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0" windowWidth="19420" windowHeight="7490" activeTab="2"/>
  </bookViews>
  <sheets>
    <sheet name="عمال" sheetId="1" r:id="rId1"/>
    <sheet name="مبلط" sheetId="2" r:id="rId2"/>
    <sheet name="صحية" sheetId="3" r:id="rId3"/>
    <sheet name="طيان" sheetId="4" r:id="rId4"/>
    <sheet name="نجار بيتون" sheetId="5" r:id="rId5"/>
    <sheet name="حداد بيتون" sheetId="6" r:id="rId6"/>
  </sheets>
  <calcPr calcId="144525"/>
</workbook>
</file>

<file path=xl/calcChain.xml><?xml version="1.0" encoding="utf-8"?>
<calcChain xmlns="http://schemas.openxmlformats.org/spreadsheetml/2006/main">
  <c r="T65" i="3" l="1" a="1"/>
  <c r="T65" i="3" s="1"/>
  <c r="U65" i="3" a="1"/>
  <c r="U65" i="3" s="1"/>
  <c r="V65" i="3" a="1"/>
  <c r="V65" i="3" s="1"/>
  <c r="A7" i="3" a="1"/>
  <c r="A7" i="3" s="1"/>
  <c r="B7" i="3" a="1"/>
  <c r="B7" i="3" s="1"/>
  <c r="C7" i="3" a="1"/>
  <c r="C7" i="3" s="1"/>
  <c r="D7" i="3" a="1"/>
  <c r="D7" i="3" s="1"/>
  <c r="E7" i="3" a="1"/>
  <c r="E7" i="3" s="1"/>
  <c r="F7" i="3" a="1"/>
  <c r="F7" i="3" s="1"/>
  <c r="G7" i="3" a="1"/>
  <c r="G7" i="3" s="1"/>
  <c r="H7" i="3" a="1"/>
  <c r="H7" i="3" s="1"/>
  <c r="I7" i="3" a="1"/>
  <c r="I7" i="3" s="1"/>
  <c r="J7" i="3" a="1"/>
  <c r="J7" i="3" s="1"/>
  <c r="K7" i="3" a="1"/>
  <c r="K7" i="3" s="1"/>
  <c r="L7" i="3" a="1"/>
  <c r="L7" i="3" s="1"/>
  <c r="M7" i="3" a="1"/>
  <c r="M7" i="3" s="1"/>
  <c r="N7" i="3" a="1"/>
  <c r="N7" i="3" s="1"/>
  <c r="O7" i="3" a="1"/>
  <c r="O7" i="3" s="1"/>
  <c r="P7" i="3" a="1"/>
  <c r="P7" i="3" s="1"/>
  <c r="Q7" i="3" a="1"/>
  <c r="Q7" i="3" s="1"/>
  <c r="R7" i="3" a="1"/>
  <c r="R7" i="3" s="1"/>
  <c r="S7" i="3" a="1"/>
  <c r="S7" i="3" s="1"/>
  <c r="A8" i="3" a="1"/>
  <c r="A8" i="3" s="1"/>
  <c r="B8" i="3" a="1"/>
  <c r="B8" i="3" s="1"/>
  <c r="C8" i="3" a="1"/>
  <c r="C8" i="3" s="1"/>
  <c r="D8" i="3" a="1"/>
  <c r="D8" i="3" s="1"/>
  <c r="E8" i="3" a="1"/>
  <c r="E8" i="3" s="1"/>
  <c r="F8" i="3" a="1"/>
  <c r="F8" i="3" s="1"/>
  <c r="G8" i="3" a="1"/>
  <c r="G8" i="3" s="1"/>
  <c r="H8" i="3" a="1"/>
  <c r="H8" i="3" s="1"/>
  <c r="I8" i="3" a="1"/>
  <c r="I8" i="3" s="1"/>
  <c r="J8" i="3" a="1"/>
  <c r="J8" i="3" s="1"/>
  <c r="K8" i="3" a="1"/>
  <c r="K8" i="3" s="1"/>
  <c r="L8" i="3" a="1"/>
  <c r="L8" i="3" s="1"/>
  <c r="M8" i="3" a="1"/>
  <c r="M8" i="3" s="1"/>
  <c r="N8" i="3" a="1"/>
  <c r="N8" i="3" s="1"/>
  <c r="O8" i="3" a="1"/>
  <c r="O8" i="3" s="1"/>
  <c r="P8" i="3" a="1"/>
  <c r="P8" i="3" s="1"/>
  <c r="Q8" i="3" a="1"/>
  <c r="Q8" i="3" s="1"/>
  <c r="R8" i="3" a="1"/>
  <c r="R8" i="3" s="1"/>
  <c r="S8" i="3" a="1"/>
  <c r="S8" i="3" s="1"/>
  <c r="A9" i="3" a="1"/>
  <c r="A9" i="3" s="1"/>
  <c r="B9" i="3" a="1"/>
  <c r="B9" i="3" s="1"/>
  <c r="C9" i="3" a="1"/>
  <c r="C9" i="3" s="1"/>
  <c r="D9" i="3" a="1"/>
  <c r="D9" i="3" s="1"/>
  <c r="E9" i="3" a="1"/>
  <c r="E9" i="3" s="1"/>
  <c r="F9" i="3" a="1"/>
  <c r="F9" i="3" s="1"/>
  <c r="G9" i="3" a="1"/>
  <c r="G9" i="3" s="1"/>
  <c r="H9" i="3" a="1"/>
  <c r="H9" i="3" s="1"/>
  <c r="I9" i="3" a="1"/>
  <c r="I9" i="3" s="1"/>
  <c r="J9" i="3" a="1"/>
  <c r="J9" i="3" s="1"/>
  <c r="K9" i="3" a="1"/>
  <c r="K9" i="3" s="1"/>
  <c r="L9" i="3" a="1"/>
  <c r="L9" i="3" s="1"/>
  <c r="M9" i="3" a="1"/>
  <c r="M9" i="3" s="1"/>
  <c r="N9" i="3" a="1"/>
  <c r="N9" i="3" s="1"/>
  <c r="O9" i="3" a="1"/>
  <c r="O9" i="3" s="1"/>
  <c r="P9" i="3" a="1"/>
  <c r="P9" i="3" s="1"/>
  <c r="Q9" i="3" a="1"/>
  <c r="Q9" i="3" s="1"/>
  <c r="R9" i="3" a="1"/>
  <c r="R9" i="3" s="1"/>
  <c r="S9" i="3" a="1"/>
  <c r="S9" i="3" s="1"/>
  <c r="A10" i="3" a="1"/>
  <c r="A10" i="3" s="1"/>
  <c r="B10" i="3" a="1"/>
  <c r="B10" i="3" s="1"/>
  <c r="C10" i="3" a="1"/>
  <c r="C10" i="3" s="1"/>
  <c r="D10" i="3" a="1"/>
  <c r="D10" i="3" s="1"/>
  <c r="E10" i="3" a="1"/>
  <c r="E10" i="3" s="1"/>
  <c r="F10" i="3" a="1"/>
  <c r="F10" i="3" s="1"/>
  <c r="G10" i="3" a="1"/>
  <c r="G10" i="3" s="1"/>
  <c r="H10" i="3" a="1"/>
  <c r="H10" i="3" s="1"/>
  <c r="I10" i="3" a="1"/>
  <c r="I10" i="3" s="1"/>
  <c r="J10" i="3" a="1"/>
  <c r="J10" i="3" s="1"/>
  <c r="K10" i="3" a="1"/>
  <c r="K10" i="3" s="1"/>
  <c r="L10" i="3" a="1"/>
  <c r="L10" i="3" s="1"/>
  <c r="M10" i="3" a="1"/>
  <c r="M10" i="3" s="1"/>
  <c r="N10" i="3" a="1"/>
  <c r="N10" i="3" s="1"/>
  <c r="O10" i="3" a="1"/>
  <c r="O10" i="3" s="1"/>
  <c r="P10" i="3" a="1"/>
  <c r="P10" i="3" s="1"/>
  <c r="Q10" i="3" a="1"/>
  <c r="Q10" i="3" s="1"/>
  <c r="R10" i="3" a="1"/>
  <c r="R10" i="3" s="1"/>
  <c r="S10" i="3" a="1"/>
  <c r="S10" i="3" s="1"/>
  <c r="A11" i="3" a="1"/>
  <c r="A11" i="3" s="1"/>
  <c r="B11" i="3" a="1"/>
  <c r="B11" i="3" s="1"/>
  <c r="C11" i="3" a="1"/>
  <c r="C11" i="3" s="1"/>
  <c r="D11" i="3" a="1"/>
  <c r="D11" i="3" s="1"/>
  <c r="E11" i="3" a="1"/>
  <c r="E11" i="3" s="1"/>
  <c r="F11" i="3" a="1"/>
  <c r="F11" i="3" s="1"/>
  <c r="G11" i="3" a="1"/>
  <c r="G11" i="3" s="1"/>
  <c r="H11" i="3" a="1"/>
  <c r="H11" i="3" s="1"/>
  <c r="I11" i="3" a="1"/>
  <c r="I11" i="3" s="1"/>
  <c r="J11" i="3" a="1"/>
  <c r="J11" i="3"/>
  <c r="K11" i="3" a="1"/>
  <c r="K11" i="3" s="1"/>
  <c r="L11" i="3" a="1"/>
  <c r="L11" i="3" s="1"/>
  <c r="M11" i="3" a="1"/>
  <c r="M11" i="3" s="1"/>
  <c r="N11" i="3" a="1"/>
  <c r="N11" i="3" s="1"/>
  <c r="O11" i="3" a="1"/>
  <c r="O11" i="3" s="1"/>
  <c r="P11" i="3" a="1"/>
  <c r="P11" i="3" s="1"/>
  <c r="Q11" i="3" a="1"/>
  <c r="Q11" i="3" s="1"/>
  <c r="R11" i="3" a="1"/>
  <c r="R11" i="3" s="1"/>
  <c r="S11" i="3" a="1"/>
  <c r="S11" i="3" s="1"/>
  <c r="A12" i="3" a="1"/>
  <c r="A12" i="3" s="1"/>
  <c r="B12" i="3" a="1"/>
  <c r="B12" i="3" s="1"/>
  <c r="C12" i="3" a="1"/>
  <c r="C12" i="3" s="1"/>
  <c r="D12" i="3" a="1"/>
  <c r="D12" i="3" s="1"/>
  <c r="E12" i="3" a="1"/>
  <c r="E12" i="3" s="1"/>
  <c r="F12" i="3" a="1"/>
  <c r="F12" i="3" s="1"/>
  <c r="G12" i="3" a="1"/>
  <c r="G12" i="3" s="1"/>
  <c r="H12" i="3" a="1"/>
  <c r="H12" i="3" s="1"/>
  <c r="I12" i="3" a="1"/>
  <c r="I12" i="3" s="1"/>
  <c r="J12" i="3" a="1"/>
  <c r="J12" i="3" s="1"/>
  <c r="K12" i="3" a="1"/>
  <c r="K12" i="3" s="1"/>
  <c r="L12" i="3" a="1"/>
  <c r="L12" i="3" s="1"/>
  <c r="M12" i="3" a="1"/>
  <c r="M12" i="3" s="1"/>
  <c r="N12" i="3" a="1"/>
  <c r="N12" i="3" s="1"/>
  <c r="O12" i="3" a="1"/>
  <c r="O12" i="3" s="1"/>
  <c r="P12" i="3" a="1"/>
  <c r="P12" i="3" s="1"/>
  <c r="Q12" i="3" a="1"/>
  <c r="Q12" i="3" s="1"/>
  <c r="R12" i="3" a="1"/>
  <c r="R12" i="3" s="1"/>
  <c r="S12" i="3" a="1"/>
  <c r="S12" i="3" s="1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H13" i="3" a="1"/>
  <c r="H13" i="3" s="1"/>
  <c r="I13" i="3" a="1"/>
  <c r="I13" i="3" s="1"/>
  <c r="J13" i="3" a="1"/>
  <c r="J13" i="3" s="1"/>
  <c r="K13" i="3" a="1"/>
  <c r="K13" i="3" s="1"/>
  <c r="L13" i="3" a="1"/>
  <c r="L13" i="3" s="1"/>
  <c r="M13" i="3" a="1"/>
  <c r="M13" i="3" s="1"/>
  <c r="N13" i="3" a="1"/>
  <c r="N13" i="3" s="1"/>
  <c r="O13" i="3" a="1"/>
  <c r="O13" i="3" s="1"/>
  <c r="P13" i="3" a="1"/>
  <c r="P13" i="3" s="1"/>
  <c r="Q13" i="3" a="1"/>
  <c r="Q13" i="3" s="1"/>
  <c r="R13" i="3" a="1"/>
  <c r="R13" i="3" s="1"/>
  <c r="S13" i="3" a="1"/>
  <c r="S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K14" i="3" a="1"/>
  <c r="K14" i="3" s="1"/>
  <c r="L14" i="3" a="1"/>
  <c r="L14" i="3" s="1"/>
  <c r="M14" i="3" a="1"/>
  <c r="M14" i="3" s="1"/>
  <c r="N14" i="3" a="1"/>
  <c r="N14" i="3" s="1"/>
  <c r="O14" i="3" a="1"/>
  <c r="O14" i="3" s="1"/>
  <c r="P14" i="3" a="1"/>
  <c r="P14" i="3" s="1"/>
  <c r="Q14" i="3" a="1"/>
  <c r="Q14" i="3" s="1"/>
  <c r="R14" i="3" a="1"/>
  <c r="R14" i="3" s="1"/>
  <c r="S14" i="3" a="1"/>
  <c r="S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J15" i="3" a="1"/>
  <c r="J15" i="3" s="1"/>
  <c r="K15" i="3" a="1"/>
  <c r="K15" i="3" s="1"/>
  <c r="L15" i="3" a="1"/>
  <c r="L15" i="3" s="1"/>
  <c r="M15" i="3" a="1"/>
  <c r="M15" i="3" s="1"/>
  <c r="N15" i="3" a="1"/>
  <c r="N15" i="3" s="1"/>
  <c r="O15" i="3" a="1"/>
  <c r="O15" i="3" s="1"/>
  <c r="P15" i="3" a="1"/>
  <c r="P15" i="3" s="1"/>
  <c r="Q15" i="3" a="1"/>
  <c r="Q15" i="3" s="1"/>
  <c r="R15" i="3" a="1"/>
  <c r="R15" i="3" s="1"/>
  <c r="S15" i="3" a="1"/>
  <c r="S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J16" i="3" a="1"/>
  <c r="J16" i="3" s="1"/>
  <c r="K16" i="3" a="1"/>
  <c r="K16" i="3" s="1"/>
  <c r="L16" i="3" a="1"/>
  <c r="L16" i="3" s="1"/>
  <c r="M16" i="3" a="1"/>
  <c r="M16" i="3" s="1"/>
  <c r="N16" i="3" a="1"/>
  <c r="N16" i="3" s="1"/>
  <c r="O16" i="3" a="1"/>
  <c r="O16" i="3" s="1"/>
  <c r="P16" i="3" a="1"/>
  <c r="P16" i="3" s="1"/>
  <c r="Q16" i="3" a="1"/>
  <c r="Q16" i="3" s="1"/>
  <c r="R16" i="3" a="1"/>
  <c r="R16" i="3" s="1"/>
  <c r="S16" i="3" a="1"/>
  <c r="S16" i="3" s="1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J17" i="3" a="1"/>
  <c r="J17" i="3" s="1"/>
  <c r="K17" i="3" a="1"/>
  <c r="K17" i="3" s="1"/>
  <c r="L17" i="3" a="1"/>
  <c r="L17" i="3" s="1"/>
  <c r="M17" i="3" a="1"/>
  <c r="M17" i="3" s="1"/>
  <c r="N17" i="3" a="1"/>
  <c r="N17" i="3" s="1"/>
  <c r="O17" i="3" a="1"/>
  <c r="O17" i="3" s="1"/>
  <c r="P17" i="3" a="1"/>
  <c r="P17" i="3" s="1"/>
  <c r="Q17" i="3" a="1"/>
  <c r="Q17" i="3" s="1"/>
  <c r="R17" i="3" a="1"/>
  <c r="R17" i="3" s="1"/>
  <c r="S17" i="3" a="1"/>
  <c r="S17" i="3" s="1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J18" i="3" a="1"/>
  <c r="J18" i="3" s="1"/>
  <c r="K18" i="3" a="1"/>
  <c r="K18" i="3" s="1"/>
  <c r="L18" i="3" a="1"/>
  <c r="L18" i="3" s="1"/>
  <c r="M18" i="3" a="1"/>
  <c r="M18" i="3" s="1"/>
  <c r="N18" i="3" a="1"/>
  <c r="N18" i="3" s="1"/>
  <c r="O18" i="3" a="1"/>
  <c r="O18" i="3" s="1"/>
  <c r="P18" i="3" a="1"/>
  <c r="P18" i="3" s="1"/>
  <c r="Q18" i="3" a="1"/>
  <c r="Q18" i="3" s="1"/>
  <c r="R18" i="3" a="1"/>
  <c r="R18" i="3" s="1"/>
  <c r="S18" i="3" a="1"/>
  <c r="S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H19" i="3" a="1"/>
  <c r="H19" i="3" s="1"/>
  <c r="I19" i="3" a="1"/>
  <c r="I19" i="3" s="1"/>
  <c r="J19" i="3" a="1"/>
  <c r="J19" i="3" s="1"/>
  <c r="K19" i="3" a="1"/>
  <c r="K19" i="3" s="1"/>
  <c r="L19" i="3" a="1"/>
  <c r="L19" i="3" s="1"/>
  <c r="M19" i="3" a="1"/>
  <c r="M19" i="3" s="1"/>
  <c r="N19" i="3" a="1"/>
  <c r="N19" i="3" s="1"/>
  <c r="O19" i="3" a="1"/>
  <c r="O19" i="3" s="1"/>
  <c r="P19" i="3" a="1"/>
  <c r="P19" i="3" s="1"/>
  <c r="Q19" i="3" a="1"/>
  <c r="Q19" i="3" s="1"/>
  <c r="R19" i="3" a="1"/>
  <c r="R19" i="3" s="1"/>
  <c r="S19" i="3" a="1"/>
  <c r="S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H20" i="3" a="1"/>
  <c r="H20" i="3" s="1"/>
  <c r="I20" i="3" a="1"/>
  <c r="I20" i="3" s="1"/>
  <c r="J20" i="3" a="1"/>
  <c r="J20" i="3" s="1"/>
  <c r="K20" i="3" a="1"/>
  <c r="K20" i="3" s="1"/>
  <c r="L20" i="3" a="1"/>
  <c r="L20" i="3" s="1"/>
  <c r="M20" i="3" a="1"/>
  <c r="M20" i="3" s="1"/>
  <c r="N20" i="3" a="1"/>
  <c r="N20" i="3" s="1"/>
  <c r="O20" i="3" a="1"/>
  <c r="O20" i="3" s="1"/>
  <c r="P20" i="3" a="1"/>
  <c r="P20" i="3" s="1"/>
  <c r="Q20" i="3" a="1"/>
  <c r="Q20" i="3" s="1"/>
  <c r="R20" i="3" a="1"/>
  <c r="R20" i="3" s="1"/>
  <c r="S20" i="3" a="1"/>
  <c r="S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K21" i="3" a="1"/>
  <c r="K21" i="3" s="1"/>
  <c r="L21" i="3" a="1"/>
  <c r="L21" i="3" s="1"/>
  <c r="M21" i="3" a="1"/>
  <c r="M21" i="3" s="1"/>
  <c r="N21" i="3" a="1"/>
  <c r="N21" i="3" s="1"/>
  <c r="O21" i="3" a="1"/>
  <c r="O21" i="3" s="1"/>
  <c r="P21" i="3" a="1"/>
  <c r="P21" i="3" s="1"/>
  <c r="Q21" i="3" a="1"/>
  <c r="Q21" i="3" s="1"/>
  <c r="R21" i="3" a="1"/>
  <c r="R21" i="3" s="1"/>
  <c r="S21" i="3" a="1"/>
  <c r="S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K22" i="3" a="1"/>
  <c r="K22" i="3" s="1"/>
  <c r="L22" i="3" a="1"/>
  <c r="L22" i="3" s="1"/>
  <c r="M22" i="3" a="1"/>
  <c r="M22" i="3" s="1"/>
  <c r="N22" i="3" a="1"/>
  <c r="N22" i="3" s="1"/>
  <c r="O22" i="3" a="1"/>
  <c r="O22" i="3" s="1"/>
  <c r="P22" i="3" a="1"/>
  <c r="P22" i="3" s="1"/>
  <c r="Q22" i="3" a="1"/>
  <c r="Q22" i="3" s="1"/>
  <c r="R22" i="3" a="1"/>
  <c r="R22" i="3" s="1"/>
  <c r="S22" i="3" a="1"/>
  <c r="S22" i="3" s="1"/>
  <c r="A23" i="3" a="1"/>
  <c r="A23" i="3" s="1"/>
  <c r="B23" i="3" a="1"/>
  <c r="B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K23" i="3" a="1"/>
  <c r="K23" i="3" s="1"/>
  <c r="L23" i="3" a="1"/>
  <c r="L23" i="3" s="1"/>
  <c r="M23" i="3" a="1"/>
  <c r="M23" i="3" s="1"/>
  <c r="N23" i="3" a="1"/>
  <c r="N23" i="3" s="1"/>
  <c r="O23" i="3" a="1"/>
  <c r="O23" i="3" s="1"/>
  <c r="P23" i="3" a="1"/>
  <c r="P23" i="3" s="1"/>
  <c r="Q23" i="3" a="1"/>
  <c r="Q23" i="3" s="1"/>
  <c r="R23" i="3" a="1"/>
  <c r="R23" i="3" s="1"/>
  <c r="S23" i="3" a="1"/>
  <c r="S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J24" i="3" a="1"/>
  <c r="J24" i="3" s="1"/>
  <c r="K24" i="3" a="1"/>
  <c r="K24" i="3" s="1"/>
  <c r="L24" i="3" a="1"/>
  <c r="L24" i="3" s="1"/>
  <c r="M24" i="3" a="1"/>
  <c r="M24" i="3" s="1"/>
  <c r="N24" i="3" a="1"/>
  <c r="N24" i="3" s="1"/>
  <c r="O24" i="3" a="1"/>
  <c r="O24" i="3" s="1"/>
  <c r="P24" i="3" a="1"/>
  <c r="P24" i="3" s="1"/>
  <c r="Q24" i="3" a="1"/>
  <c r="Q24" i="3" s="1"/>
  <c r="R24" i="3" a="1"/>
  <c r="R24" i="3" s="1"/>
  <c r="S24" i="3" a="1"/>
  <c r="S24" i="3" s="1"/>
  <c r="A25" i="3" a="1"/>
  <c r="A25" i="3" s="1"/>
  <c r="B25" i="3" a="1"/>
  <c r="B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J25" i="3" a="1"/>
  <c r="J25" i="3" s="1"/>
  <c r="K25" i="3" a="1"/>
  <c r="K25" i="3" s="1"/>
  <c r="L25" i="3" a="1"/>
  <c r="L25" i="3" s="1"/>
  <c r="M25" i="3" a="1"/>
  <c r="M25" i="3" s="1"/>
  <c r="N25" i="3" a="1"/>
  <c r="N25" i="3" s="1"/>
  <c r="O25" i="3" a="1"/>
  <c r="O25" i="3" s="1"/>
  <c r="P25" i="3" a="1"/>
  <c r="P25" i="3" s="1"/>
  <c r="Q25" i="3" a="1"/>
  <c r="Q25" i="3" s="1"/>
  <c r="R25" i="3" a="1"/>
  <c r="R25" i="3" s="1"/>
  <c r="S25" i="3" a="1"/>
  <c r="S25" i="3" s="1"/>
  <c r="A26" i="3" a="1"/>
  <c r="A26" i="3" s="1"/>
  <c r="B26" i="3" a="1"/>
  <c r="B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J26" i="3" a="1"/>
  <c r="J26" i="3" s="1"/>
  <c r="K26" i="3" a="1"/>
  <c r="K26" i="3" s="1"/>
  <c r="L26" i="3" a="1"/>
  <c r="L26" i="3" s="1"/>
  <c r="M26" i="3" a="1"/>
  <c r="M26" i="3" s="1"/>
  <c r="N26" i="3" a="1"/>
  <c r="N26" i="3" s="1"/>
  <c r="O26" i="3" a="1"/>
  <c r="O26" i="3" s="1"/>
  <c r="P26" i="3" a="1"/>
  <c r="P26" i="3" s="1"/>
  <c r="Q26" i="3" a="1"/>
  <c r="Q26" i="3" s="1"/>
  <c r="R26" i="3" a="1"/>
  <c r="R26" i="3" s="1"/>
  <c r="S26" i="3" a="1"/>
  <c r="S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J27" i="3" a="1"/>
  <c r="J27" i="3" s="1"/>
  <c r="K27" i="3" a="1"/>
  <c r="K27" i="3" s="1"/>
  <c r="L27" i="3" a="1"/>
  <c r="L27" i="3" s="1"/>
  <c r="M27" i="3" a="1"/>
  <c r="M27" i="3" s="1"/>
  <c r="N27" i="3" a="1"/>
  <c r="N27" i="3" s="1"/>
  <c r="O27" i="3" a="1"/>
  <c r="O27" i="3" s="1"/>
  <c r="P27" i="3" a="1"/>
  <c r="P27" i="3" s="1"/>
  <c r="Q27" i="3" a="1"/>
  <c r="Q27" i="3" s="1"/>
  <c r="R27" i="3" a="1"/>
  <c r="R27" i="3" s="1"/>
  <c r="S27" i="3" a="1"/>
  <c r="S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H28" i="3" a="1"/>
  <c r="H28" i="3" s="1"/>
  <c r="I28" i="3" a="1"/>
  <c r="I28" i="3" s="1"/>
  <c r="J28" i="3" a="1"/>
  <c r="J28" i="3" s="1"/>
  <c r="K28" i="3" a="1"/>
  <c r="K28" i="3" s="1"/>
  <c r="L28" i="3" a="1"/>
  <c r="L28" i="3" s="1"/>
  <c r="M28" i="3" a="1"/>
  <c r="M28" i="3" s="1"/>
  <c r="N28" i="3" a="1"/>
  <c r="N28" i="3" s="1"/>
  <c r="O28" i="3" a="1"/>
  <c r="O28" i="3" s="1"/>
  <c r="P28" i="3" a="1"/>
  <c r="P28" i="3" s="1"/>
  <c r="Q28" i="3" a="1"/>
  <c r="Q28" i="3" s="1"/>
  <c r="R28" i="3" a="1"/>
  <c r="R28" i="3" s="1"/>
  <c r="S28" i="3" a="1"/>
  <c r="S28" i="3" s="1"/>
  <c r="A29" i="3" a="1"/>
  <c r="A29" i="3" s="1"/>
  <c r="B29" i="3" a="1"/>
  <c r="B29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H29" i="3" a="1"/>
  <c r="H29" i="3" s="1"/>
  <c r="I29" i="3" a="1"/>
  <c r="I29" i="3" s="1"/>
  <c r="J29" i="3" a="1"/>
  <c r="J29" i="3" s="1"/>
  <c r="K29" i="3" a="1"/>
  <c r="K29" i="3" s="1"/>
  <c r="L29" i="3" a="1"/>
  <c r="L29" i="3" s="1"/>
  <c r="M29" i="3" a="1"/>
  <c r="M29" i="3" s="1"/>
  <c r="N29" i="3" a="1"/>
  <c r="N29" i="3" s="1"/>
  <c r="O29" i="3" a="1"/>
  <c r="O29" i="3" s="1"/>
  <c r="P29" i="3" a="1"/>
  <c r="P29" i="3" s="1"/>
  <c r="Q29" i="3" a="1"/>
  <c r="Q29" i="3" s="1"/>
  <c r="R29" i="3" a="1"/>
  <c r="R29" i="3" s="1"/>
  <c r="S29" i="3" a="1"/>
  <c r="S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H30" i="3" a="1"/>
  <c r="H30" i="3" s="1"/>
  <c r="I30" i="3" a="1"/>
  <c r="I30" i="3" s="1"/>
  <c r="J30" i="3" a="1"/>
  <c r="J30" i="3" s="1"/>
  <c r="K30" i="3" a="1"/>
  <c r="K30" i="3" s="1"/>
  <c r="L30" i="3" a="1"/>
  <c r="L30" i="3" s="1"/>
  <c r="M30" i="3" a="1"/>
  <c r="M30" i="3" s="1"/>
  <c r="N30" i="3" a="1"/>
  <c r="N30" i="3" s="1"/>
  <c r="O30" i="3" a="1"/>
  <c r="O30" i="3" s="1"/>
  <c r="P30" i="3" a="1"/>
  <c r="P30" i="3" s="1"/>
  <c r="Q30" i="3" a="1"/>
  <c r="Q30" i="3" s="1"/>
  <c r="R30" i="3" a="1"/>
  <c r="R30" i="3" s="1"/>
  <c r="S30" i="3" a="1"/>
  <c r="S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H31" i="3" a="1"/>
  <c r="H31" i="3" s="1"/>
  <c r="I31" i="3" a="1"/>
  <c r="I31" i="3" s="1"/>
  <c r="J31" i="3" a="1"/>
  <c r="J31" i="3" s="1"/>
  <c r="K31" i="3" a="1"/>
  <c r="K31" i="3" s="1"/>
  <c r="L31" i="3" a="1"/>
  <c r="L31" i="3" s="1"/>
  <c r="M31" i="3" a="1"/>
  <c r="M31" i="3" s="1"/>
  <c r="N31" i="3" a="1"/>
  <c r="N31" i="3" s="1"/>
  <c r="O31" i="3" a="1"/>
  <c r="O31" i="3" s="1"/>
  <c r="P31" i="3" a="1"/>
  <c r="P31" i="3" s="1"/>
  <c r="Q31" i="3" a="1"/>
  <c r="Q31" i="3" s="1"/>
  <c r="R31" i="3" a="1"/>
  <c r="R31" i="3" s="1"/>
  <c r="S31" i="3" a="1"/>
  <c r="S31" i="3" s="1"/>
  <c r="A32" i="3" a="1"/>
  <c r="A32" i="3" s="1"/>
  <c r="B32" i="3" a="1"/>
  <c r="B32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H32" i="3" a="1"/>
  <c r="H32" i="3" s="1"/>
  <c r="I32" i="3" a="1"/>
  <c r="I32" i="3" s="1"/>
  <c r="J32" i="3" a="1"/>
  <c r="J32" i="3" s="1"/>
  <c r="K32" i="3" a="1"/>
  <c r="K32" i="3" s="1"/>
  <c r="L32" i="3" a="1"/>
  <c r="L32" i="3" s="1"/>
  <c r="M32" i="3" a="1"/>
  <c r="M32" i="3" s="1"/>
  <c r="N32" i="3" a="1"/>
  <c r="N32" i="3" s="1"/>
  <c r="O32" i="3" a="1"/>
  <c r="O32" i="3" s="1"/>
  <c r="P32" i="3" a="1"/>
  <c r="P32" i="3" s="1"/>
  <c r="Q32" i="3" a="1"/>
  <c r="Q32" i="3" s="1"/>
  <c r="R32" i="3" a="1"/>
  <c r="R32" i="3" s="1"/>
  <c r="S32" i="3" a="1"/>
  <c r="S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I33" i="3" a="1"/>
  <c r="I33" i="3" s="1"/>
  <c r="J33" i="3" a="1"/>
  <c r="J33" i="3" s="1"/>
  <c r="K33" i="3" a="1"/>
  <c r="K33" i="3" s="1"/>
  <c r="L33" i="3" a="1"/>
  <c r="L33" i="3" s="1"/>
  <c r="M33" i="3" a="1"/>
  <c r="M33" i="3" s="1"/>
  <c r="N33" i="3" a="1"/>
  <c r="N33" i="3" s="1"/>
  <c r="O33" i="3" a="1"/>
  <c r="O33" i="3" s="1"/>
  <c r="P33" i="3" a="1"/>
  <c r="P33" i="3" s="1"/>
  <c r="Q33" i="3" a="1"/>
  <c r="Q33" i="3" s="1"/>
  <c r="R33" i="3" a="1"/>
  <c r="R33" i="3" s="1"/>
  <c r="S33" i="3" a="1"/>
  <c r="S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I34" i="3" a="1"/>
  <c r="I34" i="3" s="1"/>
  <c r="J34" i="3" a="1"/>
  <c r="J34" i="3" s="1"/>
  <c r="K34" i="3" a="1"/>
  <c r="K34" i="3" s="1"/>
  <c r="L34" i="3" a="1"/>
  <c r="L34" i="3" s="1"/>
  <c r="M34" i="3" a="1"/>
  <c r="M34" i="3" s="1"/>
  <c r="N34" i="3" a="1"/>
  <c r="N34" i="3" s="1"/>
  <c r="O34" i="3" a="1"/>
  <c r="O34" i="3" s="1"/>
  <c r="P34" i="3" a="1"/>
  <c r="P34" i="3" s="1"/>
  <c r="Q34" i="3" a="1"/>
  <c r="Q34" i="3" s="1"/>
  <c r="R34" i="3" a="1"/>
  <c r="R34" i="3" s="1"/>
  <c r="S34" i="3" a="1"/>
  <c r="S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I35" i="3" a="1"/>
  <c r="I35" i="3" s="1"/>
  <c r="J35" i="3" a="1"/>
  <c r="J35" i="3" s="1"/>
  <c r="K35" i="3" a="1"/>
  <c r="K35" i="3" s="1"/>
  <c r="L35" i="3" a="1"/>
  <c r="L35" i="3" s="1"/>
  <c r="M35" i="3" a="1"/>
  <c r="M35" i="3" s="1"/>
  <c r="N35" i="3" a="1"/>
  <c r="N35" i="3" s="1"/>
  <c r="O35" i="3" a="1"/>
  <c r="O35" i="3" s="1"/>
  <c r="P35" i="3" a="1"/>
  <c r="P35" i="3" s="1"/>
  <c r="Q35" i="3" a="1"/>
  <c r="Q35" i="3" s="1"/>
  <c r="R35" i="3" a="1"/>
  <c r="R35" i="3" s="1"/>
  <c r="S35" i="3" a="1"/>
  <c r="S35" i="3" s="1"/>
  <c r="A36" i="3" a="1"/>
  <c r="A36" i="3" s="1"/>
  <c r="B36" i="3" a="1"/>
  <c r="B36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H36" i="3" a="1"/>
  <c r="H36" i="3" s="1"/>
  <c r="I36" i="3" a="1"/>
  <c r="I36" i="3" s="1"/>
  <c r="J36" i="3" a="1"/>
  <c r="J36" i="3" s="1"/>
  <c r="K36" i="3" a="1"/>
  <c r="K36" i="3" s="1"/>
  <c r="L36" i="3" a="1"/>
  <c r="L36" i="3" s="1"/>
  <c r="M36" i="3" a="1"/>
  <c r="M36" i="3" s="1"/>
  <c r="N36" i="3" a="1"/>
  <c r="N36" i="3" s="1"/>
  <c r="O36" i="3" a="1"/>
  <c r="O36" i="3" s="1"/>
  <c r="P36" i="3" a="1"/>
  <c r="P36" i="3" s="1"/>
  <c r="Q36" i="3" a="1"/>
  <c r="Q36" i="3" s="1"/>
  <c r="R36" i="3" a="1"/>
  <c r="R36" i="3" s="1"/>
  <c r="S36" i="3" a="1"/>
  <c r="S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F37" i="3" a="1"/>
  <c r="F37" i="3" s="1"/>
  <c r="G37" i="3" a="1"/>
  <c r="G37" i="3" s="1"/>
  <c r="H37" i="3" a="1"/>
  <c r="H37" i="3" s="1"/>
  <c r="I37" i="3" a="1"/>
  <c r="I37" i="3" s="1"/>
  <c r="J37" i="3" a="1"/>
  <c r="J37" i="3" s="1"/>
  <c r="K37" i="3" a="1"/>
  <c r="K37" i="3" s="1"/>
  <c r="L37" i="3" a="1"/>
  <c r="L37" i="3" s="1"/>
  <c r="M37" i="3" a="1"/>
  <c r="M37" i="3" s="1"/>
  <c r="N37" i="3" a="1"/>
  <c r="N37" i="3" s="1"/>
  <c r="O37" i="3" a="1"/>
  <c r="O37" i="3" s="1"/>
  <c r="P37" i="3" a="1"/>
  <c r="P37" i="3" s="1"/>
  <c r="Q37" i="3" a="1"/>
  <c r="Q37" i="3" s="1"/>
  <c r="R37" i="3" a="1"/>
  <c r="R37" i="3" s="1"/>
  <c r="S37" i="3" a="1"/>
  <c r="S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H38" i="3" a="1"/>
  <c r="H38" i="3" s="1"/>
  <c r="I38" i="3" a="1"/>
  <c r="I38" i="3" s="1"/>
  <c r="J38" i="3" a="1"/>
  <c r="J38" i="3" s="1"/>
  <c r="K38" i="3" a="1"/>
  <c r="K38" i="3" s="1"/>
  <c r="L38" i="3" a="1"/>
  <c r="L38" i="3" s="1"/>
  <c r="M38" i="3" a="1"/>
  <c r="M38" i="3" s="1"/>
  <c r="N38" i="3" a="1"/>
  <c r="N38" i="3" s="1"/>
  <c r="O38" i="3" a="1"/>
  <c r="O38" i="3" s="1"/>
  <c r="P38" i="3" a="1"/>
  <c r="P38" i="3" s="1"/>
  <c r="Q38" i="3" a="1"/>
  <c r="Q38" i="3" s="1"/>
  <c r="R38" i="3" a="1"/>
  <c r="R38" i="3" s="1"/>
  <c r="S38" i="3" a="1"/>
  <c r="S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H39" i="3" a="1"/>
  <c r="H39" i="3" s="1"/>
  <c r="I39" i="3" a="1"/>
  <c r="I39" i="3" s="1"/>
  <c r="J39" i="3" a="1"/>
  <c r="J39" i="3" s="1"/>
  <c r="K39" i="3" a="1"/>
  <c r="K39" i="3" s="1"/>
  <c r="L39" i="3" a="1"/>
  <c r="L39" i="3" s="1"/>
  <c r="M39" i="3" a="1"/>
  <c r="M39" i="3" s="1"/>
  <c r="N39" i="3" a="1"/>
  <c r="N39" i="3" s="1"/>
  <c r="O39" i="3" a="1"/>
  <c r="O39" i="3" s="1"/>
  <c r="P39" i="3" a="1"/>
  <c r="P39" i="3" s="1"/>
  <c r="Q39" i="3" a="1"/>
  <c r="Q39" i="3" s="1"/>
  <c r="R39" i="3" a="1"/>
  <c r="R39" i="3" s="1"/>
  <c r="S39" i="3" a="1"/>
  <c r="S39" i="3" s="1"/>
  <c r="A40" i="3" a="1"/>
  <c r="A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J40" i="3" a="1"/>
  <c r="J40" i="3" s="1"/>
  <c r="K40" i="3" a="1"/>
  <c r="K40" i="3" s="1"/>
  <c r="L40" i="3" a="1"/>
  <c r="L40" i="3" s="1"/>
  <c r="M40" i="3" a="1"/>
  <c r="M40" i="3" s="1"/>
  <c r="N40" i="3" a="1"/>
  <c r="N40" i="3" s="1"/>
  <c r="O40" i="3" a="1"/>
  <c r="O40" i="3" s="1"/>
  <c r="P40" i="3" a="1"/>
  <c r="P40" i="3" s="1"/>
  <c r="Q40" i="3" a="1"/>
  <c r="Q40" i="3" s="1"/>
  <c r="R40" i="3" a="1"/>
  <c r="R40" i="3" s="1"/>
  <c r="S40" i="3" a="1"/>
  <c r="S40" i="3" s="1"/>
  <c r="A41" i="3" a="1"/>
  <c r="A41" i="3" s="1"/>
  <c r="B41" i="3" a="1"/>
  <c r="B41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H41" i="3" a="1"/>
  <c r="H41" i="3" s="1"/>
  <c r="I41" i="3" a="1"/>
  <c r="I41" i="3" s="1"/>
  <c r="J41" i="3" a="1"/>
  <c r="J41" i="3" s="1"/>
  <c r="K41" i="3" a="1"/>
  <c r="K41" i="3" s="1"/>
  <c r="L41" i="3" a="1"/>
  <c r="L41" i="3" s="1"/>
  <c r="M41" i="3" a="1"/>
  <c r="M41" i="3" s="1"/>
  <c r="N41" i="3" a="1"/>
  <c r="N41" i="3" s="1"/>
  <c r="O41" i="3" a="1"/>
  <c r="O41" i="3" s="1"/>
  <c r="P41" i="3" a="1"/>
  <c r="P41" i="3" s="1"/>
  <c r="Q41" i="3" a="1"/>
  <c r="Q41" i="3" s="1"/>
  <c r="R41" i="3" a="1"/>
  <c r="R41" i="3" s="1"/>
  <c r="S41" i="3" a="1"/>
  <c r="S41" i="3" s="1"/>
  <c r="A42" i="3" a="1"/>
  <c r="A42" i="3" s="1"/>
  <c r="B42" i="3" a="1"/>
  <c r="B42" i="3" s="1"/>
  <c r="C42" i="3" a="1"/>
  <c r="C42" i="3" s="1"/>
  <c r="D42" i="3" a="1"/>
  <c r="D42" i="3" s="1"/>
  <c r="E42" i="3" a="1"/>
  <c r="E42" i="3" s="1"/>
  <c r="F42" i="3" a="1"/>
  <c r="F42" i="3" s="1"/>
  <c r="G42" i="3" a="1"/>
  <c r="G42" i="3" s="1"/>
  <c r="H42" i="3" a="1"/>
  <c r="H42" i="3" s="1"/>
  <c r="I42" i="3" a="1"/>
  <c r="I42" i="3" s="1"/>
  <c r="J42" i="3" a="1"/>
  <c r="J42" i="3" s="1"/>
  <c r="K42" i="3" a="1"/>
  <c r="K42" i="3" s="1"/>
  <c r="L42" i="3" a="1"/>
  <c r="L42" i="3" s="1"/>
  <c r="M42" i="3" a="1"/>
  <c r="M42" i="3" s="1"/>
  <c r="N42" i="3" a="1"/>
  <c r="N42" i="3" s="1"/>
  <c r="O42" i="3" a="1"/>
  <c r="O42" i="3" s="1"/>
  <c r="P42" i="3" a="1"/>
  <c r="P42" i="3" s="1"/>
  <c r="Q42" i="3" a="1"/>
  <c r="Q42" i="3" s="1"/>
  <c r="R42" i="3" a="1"/>
  <c r="R42" i="3" s="1"/>
  <c r="S42" i="3" a="1"/>
  <c r="S42" i="3" s="1"/>
  <c r="A43" i="3" a="1"/>
  <c r="A43" i="3" s="1"/>
  <c r="B43" i="3" a="1"/>
  <c r="B43" i="3" s="1"/>
  <c r="C43" i="3" a="1"/>
  <c r="C43" i="3" s="1"/>
  <c r="D43" i="3" a="1"/>
  <c r="D43" i="3" s="1"/>
  <c r="E43" i="3" a="1"/>
  <c r="E43" i="3" s="1"/>
  <c r="F43" i="3" a="1"/>
  <c r="F43" i="3" s="1"/>
  <c r="G43" i="3" a="1"/>
  <c r="G43" i="3" s="1"/>
  <c r="H43" i="3" a="1"/>
  <c r="H43" i="3" s="1"/>
  <c r="I43" i="3" a="1"/>
  <c r="I43" i="3" s="1"/>
  <c r="J43" i="3" a="1"/>
  <c r="J43" i="3" s="1"/>
  <c r="K43" i="3" a="1"/>
  <c r="K43" i="3" s="1"/>
  <c r="L43" i="3" a="1"/>
  <c r="L43" i="3" s="1"/>
  <c r="M43" i="3" a="1"/>
  <c r="M43" i="3" s="1"/>
  <c r="N43" i="3" a="1"/>
  <c r="N43" i="3" s="1"/>
  <c r="O43" i="3" a="1"/>
  <c r="O43" i="3" s="1"/>
  <c r="P43" i="3" a="1"/>
  <c r="P43" i="3" s="1"/>
  <c r="Q43" i="3" a="1"/>
  <c r="Q43" i="3" s="1"/>
  <c r="R43" i="3" a="1"/>
  <c r="R43" i="3" s="1"/>
  <c r="S43" i="3" a="1"/>
  <c r="S43" i="3" s="1"/>
  <c r="A44" i="3" a="1"/>
  <c r="A44" i="3" s="1"/>
  <c r="B44" i="3" a="1"/>
  <c r="B44" i="3" s="1"/>
  <c r="C44" i="3" a="1"/>
  <c r="C44" i="3" s="1"/>
  <c r="D44" i="3" a="1"/>
  <c r="D44" i="3" s="1"/>
  <c r="E44" i="3" a="1"/>
  <c r="E44" i="3" s="1"/>
  <c r="F44" i="3" a="1"/>
  <c r="F44" i="3" s="1"/>
  <c r="G44" i="3" a="1"/>
  <c r="G44" i="3" s="1"/>
  <c r="H44" i="3" a="1"/>
  <c r="H44" i="3" s="1"/>
  <c r="I44" i="3" a="1"/>
  <c r="I44" i="3" s="1"/>
  <c r="J44" i="3" a="1"/>
  <c r="J44" i="3" s="1"/>
  <c r="K44" i="3" a="1"/>
  <c r="K44" i="3" s="1"/>
  <c r="L44" i="3" a="1"/>
  <c r="L44" i="3" s="1"/>
  <c r="M44" i="3" a="1"/>
  <c r="M44" i="3" s="1"/>
  <c r="N44" i="3" a="1"/>
  <c r="N44" i="3" s="1"/>
  <c r="O44" i="3" a="1"/>
  <c r="O44" i="3" s="1"/>
  <c r="P44" i="3" a="1"/>
  <c r="P44" i="3" s="1"/>
  <c r="Q44" i="3" a="1"/>
  <c r="Q44" i="3" s="1"/>
  <c r="R44" i="3" a="1"/>
  <c r="R44" i="3" s="1"/>
  <c r="S44" i="3" a="1"/>
  <c r="S44" i="3" s="1"/>
  <c r="A45" i="3" a="1"/>
  <c r="A45" i="3" s="1"/>
  <c r="B45" i="3" a="1"/>
  <c r="B45" i="3" s="1"/>
  <c r="C45" i="3" a="1"/>
  <c r="C45" i="3" s="1"/>
  <c r="D45" i="3" a="1"/>
  <c r="D45" i="3" s="1"/>
  <c r="E45" i="3" a="1"/>
  <c r="E45" i="3" s="1"/>
  <c r="F45" i="3" a="1"/>
  <c r="F45" i="3" s="1"/>
  <c r="G45" i="3" a="1"/>
  <c r="G45" i="3" s="1"/>
  <c r="H45" i="3" a="1"/>
  <c r="H45" i="3" s="1"/>
  <c r="I45" i="3" a="1"/>
  <c r="I45" i="3" s="1"/>
  <c r="J45" i="3" a="1"/>
  <c r="J45" i="3" s="1"/>
  <c r="K45" i="3" a="1"/>
  <c r="K45" i="3" s="1"/>
  <c r="L45" i="3" a="1"/>
  <c r="L45" i="3" s="1"/>
  <c r="M45" i="3" a="1"/>
  <c r="M45" i="3" s="1"/>
  <c r="N45" i="3" a="1"/>
  <c r="N45" i="3" s="1"/>
  <c r="O45" i="3" a="1"/>
  <c r="O45" i="3" s="1"/>
  <c r="P45" i="3" a="1"/>
  <c r="P45" i="3" s="1"/>
  <c r="Q45" i="3" a="1"/>
  <c r="Q45" i="3" s="1"/>
  <c r="R45" i="3" a="1"/>
  <c r="R45" i="3" s="1"/>
  <c r="S45" i="3" a="1"/>
  <c r="S45" i="3" s="1"/>
  <c r="A46" i="3" a="1"/>
  <c r="A46" i="3" s="1"/>
  <c r="B46" i="3" a="1"/>
  <c r="B46" i="3" s="1"/>
  <c r="C46" i="3" a="1"/>
  <c r="C46" i="3" s="1"/>
  <c r="D46" i="3" a="1"/>
  <c r="D46" i="3" s="1"/>
  <c r="E46" i="3" a="1"/>
  <c r="E46" i="3" s="1"/>
  <c r="F46" i="3" a="1"/>
  <c r="F46" i="3" s="1"/>
  <c r="G46" i="3" a="1"/>
  <c r="G46" i="3" s="1"/>
  <c r="H46" i="3" a="1"/>
  <c r="H46" i="3" s="1"/>
  <c r="I46" i="3" a="1"/>
  <c r="I46" i="3" s="1"/>
  <c r="J46" i="3" a="1"/>
  <c r="J46" i="3" s="1"/>
  <c r="K46" i="3" a="1"/>
  <c r="K46" i="3" s="1"/>
  <c r="L46" i="3" a="1"/>
  <c r="L46" i="3" s="1"/>
  <c r="M46" i="3" a="1"/>
  <c r="M46" i="3" s="1"/>
  <c r="N46" i="3" a="1"/>
  <c r="N46" i="3" s="1"/>
  <c r="O46" i="3" a="1"/>
  <c r="O46" i="3" s="1"/>
  <c r="P46" i="3" a="1"/>
  <c r="P46" i="3" s="1"/>
  <c r="Q46" i="3" a="1"/>
  <c r="Q46" i="3" s="1"/>
  <c r="R46" i="3" a="1"/>
  <c r="R46" i="3" s="1"/>
  <c r="S46" i="3" a="1"/>
  <c r="S46" i="3" s="1"/>
  <c r="A47" i="3" a="1"/>
  <c r="A47" i="3" s="1"/>
  <c r="B47" i="3" a="1"/>
  <c r="B47" i="3" s="1"/>
  <c r="C47" i="3" a="1"/>
  <c r="C47" i="3" s="1"/>
  <c r="D47" i="3" a="1"/>
  <c r="D47" i="3" s="1"/>
  <c r="E47" i="3" a="1"/>
  <c r="E47" i="3" s="1"/>
  <c r="F47" i="3" a="1"/>
  <c r="F47" i="3" s="1"/>
  <c r="G47" i="3" a="1"/>
  <c r="G47" i="3" s="1"/>
  <c r="H47" i="3" a="1"/>
  <c r="H47" i="3" s="1"/>
  <c r="I47" i="3" a="1"/>
  <c r="I47" i="3" s="1"/>
  <c r="J47" i="3" a="1"/>
  <c r="J47" i="3" s="1"/>
  <c r="K47" i="3" a="1"/>
  <c r="K47" i="3" s="1"/>
  <c r="L47" i="3" a="1"/>
  <c r="L47" i="3" s="1"/>
  <c r="M47" i="3" a="1"/>
  <c r="M47" i="3" s="1"/>
  <c r="N47" i="3" a="1"/>
  <c r="N47" i="3" s="1"/>
  <c r="O47" i="3" a="1"/>
  <c r="O47" i="3" s="1"/>
  <c r="P47" i="3" a="1"/>
  <c r="P47" i="3" s="1"/>
  <c r="Q47" i="3" a="1"/>
  <c r="Q47" i="3" s="1"/>
  <c r="R47" i="3" a="1"/>
  <c r="R47" i="3" s="1"/>
  <c r="S47" i="3" a="1"/>
  <c r="S47" i="3" s="1"/>
  <c r="A48" i="3" a="1"/>
  <c r="A48" i="3" s="1"/>
  <c r="B48" i="3" a="1"/>
  <c r="B48" i="3" s="1"/>
  <c r="C48" i="3" a="1"/>
  <c r="C48" i="3" s="1"/>
  <c r="D48" i="3" a="1"/>
  <c r="D48" i="3" s="1"/>
  <c r="E48" i="3" a="1"/>
  <c r="E48" i="3" s="1"/>
  <c r="F48" i="3" a="1"/>
  <c r="F48" i="3" s="1"/>
  <c r="G48" i="3" a="1"/>
  <c r="G48" i="3" s="1"/>
  <c r="H48" i="3" a="1"/>
  <c r="H48" i="3" s="1"/>
  <c r="I48" i="3" a="1"/>
  <c r="I48" i="3" s="1"/>
  <c r="J48" i="3" a="1"/>
  <c r="J48" i="3" s="1"/>
  <c r="K48" i="3" a="1"/>
  <c r="K48" i="3" s="1"/>
  <c r="L48" i="3" a="1"/>
  <c r="L48" i="3" s="1"/>
  <c r="M48" i="3" a="1"/>
  <c r="M48" i="3" s="1"/>
  <c r="N48" i="3" a="1"/>
  <c r="N48" i="3" s="1"/>
  <c r="O48" i="3" a="1"/>
  <c r="O48" i="3" s="1"/>
  <c r="P48" i="3" a="1"/>
  <c r="P48" i="3" s="1"/>
  <c r="Q48" i="3" a="1"/>
  <c r="Q48" i="3" s="1"/>
  <c r="R48" i="3" a="1"/>
  <c r="R48" i="3" s="1"/>
  <c r="S48" i="3" a="1"/>
  <c r="S48" i="3" s="1"/>
  <c r="A49" i="3" a="1"/>
  <c r="A49" i="3" s="1"/>
  <c r="B49" i="3" a="1"/>
  <c r="B49" i="3" s="1"/>
  <c r="C49" i="3" a="1"/>
  <c r="C49" i="3" s="1"/>
  <c r="D49" i="3" a="1"/>
  <c r="D49" i="3" s="1"/>
  <c r="E49" i="3" a="1"/>
  <c r="E49" i="3" s="1"/>
  <c r="F49" i="3" a="1"/>
  <c r="F49" i="3" s="1"/>
  <c r="G49" i="3" a="1"/>
  <c r="G49" i="3" s="1"/>
  <c r="H49" i="3" a="1"/>
  <c r="H49" i="3" s="1"/>
  <c r="I49" i="3" a="1"/>
  <c r="I49" i="3" s="1"/>
  <c r="J49" i="3" a="1"/>
  <c r="J49" i="3" s="1"/>
  <c r="K49" i="3" a="1"/>
  <c r="K49" i="3" s="1"/>
  <c r="L49" i="3" a="1"/>
  <c r="L49" i="3" s="1"/>
  <c r="M49" i="3" a="1"/>
  <c r="M49" i="3" s="1"/>
  <c r="N49" i="3" a="1"/>
  <c r="N49" i="3" s="1"/>
  <c r="O49" i="3" a="1"/>
  <c r="O49" i="3" s="1"/>
  <c r="P49" i="3" a="1"/>
  <c r="P49" i="3" s="1"/>
  <c r="Q49" i="3" a="1"/>
  <c r="Q49" i="3" s="1"/>
  <c r="R49" i="3" a="1"/>
  <c r="R49" i="3" s="1"/>
  <c r="S49" i="3" a="1"/>
  <c r="S49" i="3" s="1"/>
  <c r="A50" i="3" a="1"/>
  <c r="A50" i="3" s="1"/>
  <c r="B50" i="3" a="1"/>
  <c r="B50" i="3" s="1"/>
  <c r="C50" i="3" a="1"/>
  <c r="C50" i="3" s="1"/>
  <c r="D50" i="3" a="1"/>
  <c r="D50" i="3" s="1"/>
  <c r="E50" i="3" a="1"/>
  <c r="E50" i="3" s="1"/>
  <c r="F50" i="3" a="1"/>
  <c r="F50" i="3" s="1"/>
  <c r="G50" i="3" a="1"/>
  <c r="G50" i="3" s="1"/>
  <c r="H50" i="3" a="1"/>
  <c r="H50" i="3" s="1"/>
  <c r="I50" i="3" a="1"/>
  <c r="I50" i="3" s="1"/>
  <c r="J50" i="3" a="1"/>
  <c r="J50" i="3" s="1"/>
  <c r="K50" i="3" a="1"/>
  <c r="K50" i="3" s="1"/>
  <c r="L50" i="3" a="1"/>
  <c r="L50" i="3" s="1"/>
  <c r="M50" i="3" a="1"/>
  <c r="M50" i="3" s="1"/>
  <c r="N50" i="3" a="1"/>
  <c r="N50" i="3" s="1"/>
  <c r="O50" i="3" a="1"/>
  <c r="O50" i="3" s="1"/>
  <c r="P50" i="3" a="1"/>
  <c r="P50" i="3" s="1"/>
  <c r="Q50" i="3" a="1"/>
  <c r="Q50" i="3" s="1"/>
  <c r="R50" i="3" a="1"/>
  <c r="R50" i="3" s="1"/>
  <c r="S50" i="3" a="1"/>
  <c r="S50" i="3" s="1"/>
  <c r="A51" i="3" a="1"/>
  <c r="A51" i="3" s="1"/>
  <c r="B51" i="3" a="1"/>
  <c r="B51" i="3" s="1"/>
  <c r="C51" i="3" a="1"/>
  <c r="C51" i="3" s="1"/>
  <c r="D51" i="3" a="1"/>
  <c r="D51" i="3" s="1"/>
  <c r="E51" i="3" a="1"/>
  <c r="E51" i="3" s="1"/>
  <c r="F51" i="3" a="1"/>
  <c r="F51" i="3" s="1"/>
  <c r="G51" i="3" a="1"/>
  <c r="G51" i="3" s="1"/>
  <c r="H51" i="3" a="1"/>
  <c r="H51" i="3" s="1"/>
  <c r="I51" i="3" a="1"/>
  <c r="I51" i="3" s="1"/>
  <c r="J51" i="3" a="1"/>
  <c r="J51" i="3" s="1"/>
  <c r="K51" i="3" a="1"/>
  <c r="K51" i="3" s="1"/>
  <c r="L51" i="3" a="1"/>
  <c r="L51" i="3" s="1"/>
  <c r="M51" i="3" a="1"/>
  <c r="M51" i="3" s="1"/>
  <c r="N51" i="3" a="1"/>
  <c r="N51" i="3" s="1"/>
  <c r="O51" i="3" a="1"/>
  <c r="O51" i="3" s="1"/>
  <c r="P51" i="3" a="1"/>
  <c r="P51" i="3" s="1"/>
  <c r="Q51" i="3" a="1"/>
  <c r="Q51" i="3" s="1"/>
  <c r="R51" i="3" a="1"/>
  <c r="R51" i="3" s="1"/>
  <c r="S51" i="3" a="1"/>
  <c r="S51" i="3" s="1"/>
  <c r="A52" i="3" a="1"/>
  <c r="A52" i="3" s="1"/>
  <c r="B52" i="3" a="1"/>
  <c r="B52" i="3" s="1"/>
  <c r="C52" i="3" a="1"/>
  <c r="C52" i="3" s="1"/>
  <c r="D52" i="3" a="1"/>
  <c r="D52" i="3" s="1"/>
  <c r="E52" i="3" a="1"/>
  <c r="E52" i="3" s="1"/>
  <c r="F52" i="3" a="1"/>
  <c r="F52" i="3" s="1"/>
  <c r="G52" i="3" a="1"/>
  <c r="G52" i="3" s="1"/>
  <c r="H52" i="3" a="1"/>
  <c r="H52" i="3" s="1"/>
  <c r="I52" i="3" a="1"/>
  <c r="I52" i="3" s="1"/>
  <c r="J52" i="3" a="1"/>
  <c r="J52" i="3" s="1"/>
  <c r="K52" i="3" a="1"/>
  <c r="K52" i="3" s="1"/>
  <c r="L52" i="3" a="1"/>
  <c r="L52" i="3" s="1"/>
  <c r="M52" i="3" a="1"/>
  <c r="M52" i="3" s="1"/>
  <c r="N52" i="3" a="1"/>
  <c r="N52" i="3" s="1"/>
  <c r="O52" i="3" a="1"/>
  <c r="O52" i="3" s="1"/>
  <c r="P52" i="3" a="1"/>
  <c r="P52" i="3" s="1"/>
  <c r="Q52" i="3" a="1"/>
  <c r="Q52" i="3" s="1"/>
  <c r="R52" i="3" a="1"/>
  <c r="R52" i="3" s="1"/>
  <c r="S52" i="3" a="1"/>
  <c r="S52" i="3" s="1"/>
  <c r="A53" i="3" a="1"/>
  <c r="A53" i="3" s="1"/>
  <c r="B53" i="3" a="1"/>
  <c r="B53" i="3" s="1"/>
  <c r="C53" i="3" a="1"/>
  <c r="C53" i="3" s="1"/>
  <c r="D53" i="3" a="1"/>
  <c r="D53" i="3" s="1"/>
  <c r="E53" i="3" a="1"/>
  <c r="E53" i="3" s="1"/>
  <c r="F53" i="3" a="1"/>
  <c r="F53" i="3" s="1"/>
  <c r="G53" i="3" a="1"/>
  <c r="G53" i="3" s="1"/>
  <c r="H53" i="3" a="1"/>
  <c r="H53" i="3" s="1"/>
  <c r="I53" i="3" a="1"/>
  <c r="I53" i="3" s="1"/>
  <c r="J53" i="3" a="1"/>
  <c r="J53" i="3" s="1"/>
  <c r="K53" i="3" a="1"/>
  <c r="K53" i="3" s="1"/>
  <c r="L53" i="3" a="1"/>
  <c r="L53" i="3" s="1"/>
  <c r="M53" i="3" a="1"/>
  <c r="M53" i="3" s="1"/>
  <c r="N53" i="3" a="1"/>
  <c r="N53" i="3" s="1"/>
  <c r="O53" i="3" a="1"/>
  <c r="O53" i="3" s="1"/>
  <c r="P53" i="3" a="1"/>
  <c r="P53" i="3" s="1"/>
  <c r="Q53" i="3" a="1"/>
  <c r="Q53" i="3" s="1"/>
  <c r="R53" i="3" a="1"/>
  <c r="R53" i="3" s="1"/>
  <c r="S53" i="3" a="1"/>
  <c r="S53" i="3" s="1"/>
  <c r="A54" i="3" a="1"/>
  <c r="A54" i="3" s="1"/>
  <c r="B54" i="3" a="1"/>
  <c r="B54" i="3" s="1"/>
  <c r="C54" i="3" a="1"/>
  <c r="C54" i="3" s="1"/>
  <c r="D54" i="3" a="1"/>
  <c r="D54" i="3" s="1"/>
  <c r="E54" i="3" a="1"/>
  <c r="E54" i="3" s="1"/>
  <c r="F54" i="3" a="1"/>
  <c r="F54" i="3" s="1"/>
  <c r="G54" i="3" a="1"/>
  <c r="G54" i="3" s="1"/>
  <c r="H54" i="3" a="1"/>
  <c r="H54" i="3" s="1"/>
  <c r="I54" i="3" a="1"/>
  <c r="I54" i="3" s="1"/>
  <c r="J54" i="3" a="1"/>
  <c r="J54" i="3" s="1"/>
  <c r="K54" i="3" a="1"/>
  <c r="K54" i="3" s="1"/>
  <c r="L54" i="3" a="1"/>
  <c r="L54" i="3" s="1"/>
  <c r="M54" i="3" a="1"/>
  <c r="M54" i="3" s="1"/>
  <c r="N54" i="3" a="1"/>
  <c r="N54" i="3" s="1"/>
  <c r="O54" i="3" a="1"/>
  <c r="O54" i="3" s="1"/>
  <c r="P54" i="3" a="1"/>
  <c r="P54" i="3" s="1"/>
  <c r="Q54" i="3" a="1"/>
  <c r="Q54" i="3" s="1"/>
  <c r="R54" i="3" a="1"/>
  <c r="R54" i="3" s="1"/>
  <c r="S54" i="3" a="1"/>
  <c r="S54" i="3" s="1"/>
  <c r="A55" i="3" a="1"/>
  <c r="A55" i="3" s="1"/>
  <c r="B55" i="3" a="1"/>
  <c r="B55" i="3" s="1"/>
  <c r="C55" i="3" a="1"/>
  <c r="C55" i="3" s="1"/>
  <c r="D55" i="3" a="1"/>
  <c r="D55" i="3" s="1"/>
  <c r="E55" i="3" a="1"/>
  <c r="E55" i="3" s="1"/>
  <c r="F55" i="3" a="1"/>
  <c r="F55" i="3" s="1"/>
  <c r="G55" i="3" a="1"/>
  <c r="G55" i="3" s="1"/>
  <c r="H55" i="3" a="1"/>
  <c r="H55" i="3" s="1"/>
  <c r="I55" i="3" a="1"/>
  <c r="I55" i="3" s="1"/>
  <c r="J55" i="3" a="1"/>
  <c r="J55" i="3" s="1"/>
  <c r="K55" i="3" a="1"/>
  <c r="K55" i="3" s="1"/>
  <c r="L55" i="3" a="1"/>
  <c r="L55" i="3" s="1"/>
  <c r="M55" i="3" a="1"/>
  <c r="M55" i="3" s="1"/>
  <c r="N55" i="3" a="1"/>
  <c r="N55" i="3" s="1"/>
  <c r="O55" i="3" a="1"/>
  <c r="O55" i="3" s="1"/>
  <c r="P55" i="3" a="1"/>
  <c r="P55" i="3" s="1"/>
  <c r="Q55" i="3" a="1"/>
  <c r="Q55" i="3" s="1"/>
  <c r="R55" i="3" a="1"/>
  <c r="R55" i="3" s="1"/>
  <c r="S55" i="3" a="1"/>
  <c r="S55" i="3" s="1"/>
  <c r="A56" i="3" a="1"/>
  <c r="A56" i="3" s="1"/>
  <c r="B56" i="3" a="1"/>
  <c r="B56" i="3" s="1"/>
  <c r="C56" i="3" a="1"/>
  <c r="C56" i="3" s="1"/>
  <c r="D56" i="3" a="1"/>
  <c r="D56" i="3" s="1"/>
  <c r="E56" i="3" a="1"/>
  <c r="E56" i="3" s="1"/>
  <c r="F56" i="3" a="1"/>
  <c r="F56" i="3" s="1"/>
  <c r="G56" i="3" a="1"/>
  <c r="G56" i="3" s="1"/>
  <c r="H56" i="3" a="1"/>
  <c r="H56" i="3" s="1"/>
  <c r="I56" i="3" a="1"/>
  <c r="I56" i="3" s="1"/>
  <c r="J56" i="3" a="1"/>
  <c r="J56" i="3" s="1"/>
  <c r="K56" i="3" a="1"/>
  <c r="K56" i="3" s="1"/>
  <c r="L56" i="3" a="1"/>
  <c r="L56" i="3" s="1"/>
  <c r="M56" i="3" a="1"/>
  <c r="M56" i="3" s="1"/>
  <c r="N56" i="3" a="1"/>
  <c r="N56" i="3" s="1"/>
  <c r="O56" i="3" a="1"/>
  <c r="O56" i="3" s="1"/>
  <c r="P56" i="3" a="1"/>
  <c r="P56" i="3" s="1"/>
  <c r="Q56" i="3" a="1"/>
  <c r="Q56" i="3" s="1"/>
  <c r="R56" i="3" a="1"/>
  <c r="R56" i="3" s="1"/>
  <c r="S56" i="3" a="1"/>
  <c r="S56" i="3" s="1"/>
  <c r="A57" i="3" a="1"/>
  <c r="A57" i="3" s="1"/>
  <c r="B57" i="3" a="1"/>
  <c r="B57" i="3" s="1"/>
  <c r="C57" i="3" a="1"/>
  <c r="C57" i="3" s="1"/>
  <c r="D57" i="3" a="1"/>
  <c r="D57" i="3" s="1"/>
  <c r="E57" i="3" a="1"/>
  <c r="E57" i="3" s="1"/>
  <c r="F57" i="3" a="1"/>
  <c r="F57" i="3" s="1"/>
  <c r="G57" i="3" a="1"/>
  <c r="G57" i="3" s="1"/>
  <c r="H57" i="3" a="1"/>
  <c r="H57" i="3" s="1"/>
  <c r="I57" i="3" a="1"/>
  <c r="I57" i="3" s="1"/>
  <c r="J57" i="3" a="1"/>
  <c r="J57" i="3" s="1"/>
  <c r="K57" i="3" a="1"/>
  <c r="K57" i="3" s="1"/>
  <c r="L57" i="3" a="1"/>
  <c r="L57" i="3" s="1"/>
  <c r="M57" i="3" a="1"/>
  <c r="M57" i="3" s="1"/>
  <c r="N57" i="3" a="1"/>
  <c r="N57" i="3" s="1"/>
  <c r="O57" i="3" a="1"/>
  <c r="O57" i="3" s="1"/>
  <c r="P57" i="3" a="1"/>
  <c r="P57" i="3" s="1"/>
  <c r="Q57" i="3" a="1"/>
  <c r="Q57" i="3" s="1"/>
  <c r="R57" i="3" a="1"/>
  <c r="R57" i="3" s="1"/>
  <c r="S57" i="3" a="1"/>
  <c r="S57" i="3" s="1"/>
  <c r="A58" i="3" a="1"/>
  <c r="A58" i="3" s="1"/>
  <c r="B58" i="3" a="1"/>
  <c r="B58" i="3" s="1"/>
  <c r="C58" i="3" a="1"/>
  <c r="C58" i="3" s="1"/>
  <c r="D58" i="3" a="1"/>
  <c r="D58" i="3" s="1"/>
  <c r="E58" i="3" a="1"/>
  <c r="E58" i="3" s="1"/>
  <c r="F58" i="3" a="1"/>
  <c r="F58" i="3" s="1"/>
  <c r="G58" i="3" a="1"/>
  <c r="G58" i="3" s="1"/>
  <c r="H58" i="3" a="1"/>
  <c r="H58" i="3" s="1"/>
  <c r="I58" i="3" a="1"/>
  <c r="I58" i="3" s="1"/>
  <c r="J58" i="3" a="1"/>
  <c r="J58" i="3" s="1"/>
  <c r="K58" i="3" a="1"/>
  <c r="K58" i="3" s="1"/>
  <c r="L58" i="3" a="1"/>
  <c r="L58" i="3" s="1"/>
  <c r="M58" i="3" a="1"/>
  <c r="M58" i="3" s="1"/>
  <c r="N58" i="3" a="1"/>
  <c r="N58" i="3" s="1"/>
  <c r="O58" i="3" a="1"/>
  <c r="O58" i="3" s="1"/>
  <c r="P58" i="3" a="1"/>
  <c r="P58" i="3" s="1"/>
  <c r="Q58" i="3" a="1"/>
  <c r="Q58" i="3" s="1"/>
  <c r="R58" i="3" a="1"/>
  <c r="R58" i="3" s="1"/>
  <c r="S58" i="3" a="1"/>
  <c r="S58" i="3" s="1"/>
  <c r="A59" i="3" a="1"/>
  <c r="A59" i="3" s="1"/>
  <c r="B59" i="3" a="1"/>
  <c r="B59" i="3" s="1"/>
  <c r="C59" i="3" a="1"/>
  <c r="C59" i="3" s="1"/>
  <c r="D59" i="3" a="1"/>
  <c r="D59" i="3" s="1"/>
  <c r="E59" i="3" a="1"/>
  <c r="E59" i="3" s="1"/>
  <c r="F59" i="3" a="1"/>
  <c r="F59" i="3" s="1"/>
  <c r="G59" i="3" a="1"/>
  <c r="G59" i="3" s="1"/>
  <c r="H59" i="3" a="1"/>
  <c r="H59" i="3" s="1"/>
  <c r="I59" i="3" a="1"/>
  <c r="I59" i="3" s="1"/>
  <c r="J59" i="3" a="1"/>
  <c r="J59" i="3" s="1"/>
  <c r="K59" i="3" a="1"/>
  <c r="K59" i="3" s="1"/>
  <c r="L59" i="3" a="1"/>
  <c r="L59" i="3" s="1"/>
  <c r="M59" i="3" a="1"/>
  <c r="M59" i="3" s="1"/>
  <c r="N59" i="3" a="1"/>
  <c r="N59" i="3" s="1"/>
  <c r="O59" i="3" a="1"/>
  <c r="O59" i="3" s="1"/>
  <c r="P59" i="3" a="1"/>
  <c r="P59" i="3" s="1"/>
  <c r="Q59" i="3" a="1"/>
  <c r="Q59" i="3" s="1"/>
  <c r="R59" i="3" a="1"/>
  <c r="R59" i="3" s="1"/>
  <c r="S59" i="3" a="1"/>
  <c r="S59" i="3" s="1"/>
  <c r="A60" i="3" a="1"/>
  <c r="A60" i="3" s="1"/>
  <c r="B60" i="3" a="1"/>
  <c r="B60" i="3" s="1"/>
  <c r="C60" i="3" a="1"/>
  <c r="C60" i="3" s="1"/>
  <c r="D60" i="3" a="1"/>
  <c r="D60" i="3" s="1"/>
  <c r="E60" i="3" a="1"/>
  <c r="E60" i="3" s="1"/>
  <c r="F60" i="3" a="1"/>
  <c r="F60" i="3" s="1"/>
  <c r="G60" i="3" a="1"/>
  <c r="G60" i="3" s="1"/>
  <c r="H60" i="3" a="1"/>
  <c r="H60" i="3" s="1"/>
  <c r="I60" i="3" a="1"/>
  <c r="I60" i="3" s="1"/>
  <c r="J60" i="3" a="1"/>
  <c r="J60" i="3" s="1"/>
  <c r="K60" i="3" a="1"/>
  <c r="K60" i="3" s="1"/>
  <c r="L60" i="3" a="1"/>
  <c r="L60" i="3" s="1"/>
  <c r="M60" i="3" a="1"/>
  <c r="M60" i="3" s="1"/>
  <c r="N60" i="3" a="1"/>
  <c r="N60" i="3" s="1"/>
  <c r="O60" i="3" a="1"/>
  <c r="O60" i="3" s="1"/>
  <c r="P60" i="3" a="1"/>
  <c r="P60" i="3" s="1"/>
  <c r="Q60" i="3" a="1"/>
  <c r="Q60" i="3" s="1"/>
  <c r="R60" i="3" a="1"/>
  <c r="R60" i="3" s="1"/>
  <c r="S60" i="3" a="1"/>
  <c r="S60" i="3" s="1"/>
  <c r="A61" i="3" a="1"/>
  <c r="A61" i="3" s="1"/>
  <c r="B61" i="3" a="1"/>
  <c r="B61" i="3" s="1"/>
  <c r="C61" i="3" a="1"/>
  <c r="C61" i="3" s="1"/>
  <c r="D61" i="3" a="1"/>
  <c r="D61" i="3" s="1"/>
  <c r="E61" i="3" a="1"/>
  <c r="E61" i="3" s="1"/>
  <c r="F61" i="3" a="1"/>
  <c r="F61" i="3" s="1"/>
  <c r="G61" i="3" a="1"/>
  <c r="G61" i="3" s="1"/>
  <c r="H61" i="3" a="1"/>
  <c r="H61" i="3" s="1"/>
  <c r="I61" i="3" a="1"/>
  <c r="I61" i="3" s="1"/>
  <c r="J61" i="3" a="1"/>
  <c r="J61" i="3" s="1"/>
  <c r="K61" i="3" a="1"/>
  <c r="K61" i="3" s="1"/>
  <c r="L61" i="3" a="1"/>
  <c r="L61" i="3" s="1"/>
  <c r="M61" i="3" a="1"/>
  <c r="M61" i="3" s="1"/>
  <c r="N61" i="3" a="1"/>
  <c r="N61" i="3" s="1"/>
  <c r="O61" i="3" a="1"/>
  <c r="O61" i="3" s="1"/>
  <c r="P61" i="3" a="1"/>
  <c r="P61" i="3" s="1"/>
  <c r="Q61" i="3" a="1"/>
  <c r="Q61" i="3" s="1"/>
  <c r="R61" i="3" a="1"/>
  <c r="R61" i="3" s="1"/>
  <c r="S61" i="3" a="1"/>
  <c r="S61" i="3" s="1"/>
  <c r="A62" i="3" a="1"/>
  <c r="A62" i="3" s="1"/>
  <c r="B62" i="3" a="1"/>
  <c r="B62" i="3" s="1"/>
  <c r="C62" i="3" a="1"/>
  <c r="C62" i="3" s="1"/>
  <c r="D62" i="3" a="1"/>
  <c r="D62" i="3" s="1"/>
  <c r="E62" i="3" a="1"/>
  <c r="E62" i="3" s="1"/>
  <c r="F62" i="3" a="1"/>
  <c r="F62" i="3" s="1"/>
  <c r="G62" i="3" a="1"/>
  <c r="G62" i="3" s="1"/>
  <c r="H62" i="3" a="1"/>
  <c r="H62" i="3" s="1"/>
  <c r="I62" i="3" a="1"/>
  <c r="I62" i="3" s="1"/>
  <c r="J62" i="3" a="1"/>
  <c r="J62" i="3" s="1"/>
  <c r="K62" i="3" a="1"/>
  <c r="K62" i="3" s="1"/>
  <c r="L62" i="3" a="1"/>
  <c r="L62" i="3" s="1"/>
  <c r="M62" i="3" a="1"/>
  <c r="M62" i="3" s="1"/>
  <c r="N62" i="3" a="1"/>
  <c r="N62" i="3" s="1"/>
  <c r="O62" i="3" a="1"/>
  <c r="O62" i="3" s="1"/>
  <c r="P62" i="3" a="1"/>
  <c r="P62" i="3" s="1"/>
  <c r="Q62" i="3" a="1"/>
  <c r="Q62" i="3" s="1"/>
  <c r="R62" i="3" a="1"/>
  <c r="R62" i="3" s="1"/>
  <c r="S62" i="3" a="1"/>
  <c r="S62" i="3" s="1"/>
  <c r="A63" i="3" a="1"/>
  <c r="A63" i="3" s="1"/>
  <c r="B63" i="3" a="1"/>
  <c r="B63" i="3" s="1"/>
  <c r="C63" i="3" a="1"/>
  <c r="C63" i="3" s="1"/>
  <c r="D63" i="3" a="1"/>
  <c r="D63" i="3" s="1"/>
  <c r="E63" i="3" a="1"/>
  <c r="E63" i="3" s="1"/>
  <c r="F63" i="3" a="1"/>
  <c r="F63" i="3" s="1"/>
  <c r="G63" i="3" a="1"/>
  <c r="G63" i="3" s="1"/>
  <c r="H63" i="3" a="1"/>
  <c r="H63" i="3" s="1"/>
  <c r="I63" i="3" a="1"/>
  <c r="I63" i="3" s="1"/>
  <c r="J63" i="3" a="1"/>
  <c r="J63" i="3" s="1"/>
  <c r="K63" i="3" a="1"/>
  <c r="K63" i="3" s="1"/>
  <c r="L63" i="3" a="1"/>
  <c r="L63" i="3" s="1"/>
  <c r="M63" i="3" a="1"/>
  <c r="M63" i="3" s="1"/>
  <c r="N63" i="3" a="1"/>
  <c r="N63" i="3" s="1"/>
  <c r="O63" i="3" a="1"/>
  <c r="O63" i="3" s="1"/>
  <c r="P63" i="3" a="1"/>
  <c r="P63" i="3" s="1"/>
  <c r="Q63" i="3" a="1"/>
  <c r="Q63" i="3" s="1"/>
  <c r="R63" i="3" a="1"/>
  <c r="R63" i="3" s="1"/>
  <c r="S63" i="3" a="1"/>
  <c r="S63" i="3" s="1"/>
  <c r="A64" i="3" a="1"/>
  <c r="A64" i="3" s="1"/>
  <c r="B64" i="3" a="1"/>
  <c r="B64" i="3" s="1"/>
  <c r="C64" i="3" a="1"/>
  <c r="C64" i="3" s="1"/>
  <c r="D64" i="3" a="1"/>
  <c r="D64" i="3" s="1"/>
  <c r="E64" i="3" a="1"/>
  <c r="E64" i="3" s="1"/>
  <c r="F64" i="3" a="1"/>
  <c r="F64" i="3" s="1"/>
  <c r="G64" i="3" a="1"/>
  <c r="G64" i="3" s="1"/>
  <c r="H64" i="3" a="1"/>
  <c r="H64" i="3" s="1"/>
  <c r="I64" i="3" a="1"/>
  <c r="I64" i="3" s="1"/>
  <c r="J64" i="3" a="1"/>
  <c r="J64" i="3" s="1"/>
  <c r="K64" i="3" a="1"/>
  <c r="K64" i="3" s="1"/>
  <c r="L64" i="3" a="1"/>
  <c r="L64" i="3" s="1"/>
  <c r="M64" i="3" a="1"/>
  <c r="M64" i="3" s="1"/>
  <c r="N64" i="3" a="1"/>
  <c r="N64" i="3" s="1"/>
  <c r="O64" i="3" a="1"/>
  <c r="O64" i="3" s="1"/>
  <c r="P64" i="3" a="1"/>
  <c r="P64" i="3" s="1"/>
  <c r="Q64" i="3" a="1"/>
  <c r="Q64" i="3" s="1"/>
  <c r="R64" i="3" a="1"/>
  <c r="R64" i="3" s="1"/>
  <c r="S64" i="3" a="1"/>
  <c r="S64" i="3" s="1"/>
  <c r="A65" i="3" a="1"/>
  <c r="A65" i="3" s="1"/>
  <c r="B65" i="3" a="1"/>
  <c r="B65" i="3" s="1"/>
  <c r="C65" i="3" a="1"/>
  <c r="C65" i="3" s="1"/>
  <c r="D65" i="3" a="1"/>
  <c r="D65" i="3" s="1"/>
  <c r="E65" i="3" a="1"/>
  <c r="E65" i="3" s="1"/>
  <c r="F65" i="3" a="1"/>
  <c r="F65" i="3" s="1"/>
  <c r="G65" i="3" a="1"/>
  <c r="G65" i="3" s="1"/>
  <c r="H65" i="3" a="1"/>
  <c r="H65" i="3" s="1"/>
  <c r="I65" i="3" a="1"/>
  <c r="I65" i="3" s="1"/>
  <c r="J65" i="3" a="1"/>
  <c r="J65" i="3" s="1"/>
  <c r="K65" i="3" a="1"/>
  <c r="K65" i="3" s="1"/>
  <c r="L65" i="3" a="1"/>
  <c r="L65" i="3" s="1"/>
  <c r="M65" i="3" a="1"/>
  <c r="M65" i="3" s="1"/>
  <c r="N65" i="3" a="1"/>
  <c r="N65" i="3" s="1"/>
  <c r="O65" i="3" a="1"/>
  <c r="O65" i="3" s="1"/>
  <c r="P65" i="3" a="1"/>
  <c r="P65" i="3" s="1"/>
  <c r="Q65" i="3" a="1"/>
  <c r="Q65" i="3" s="1"/>
  <c r="R65" i="3" a="1"/>
  <c r="R65" i="3" s="1"/>
  <c r="S65" i="3" a="1"/>
  <c r="S65" i="3" s="1"/>
  <c r="A66" i="3" a="1"/>
  <c r="A66" i="3" s="1"/>
  <c r="B66" i="3" a="1"/>
  <c r="B66" i="3" s="1"/>
  <c r="C66" i="3" a="1"/>
  <c r="C66" i="3" s="1"/>
  <c r="D66" i="3" a="1"/>
  <c r="D66" i="3" s="1"/>
  <c r="E66" i="3" a="1"/>
  <c r="E66" i="3" s="1"/>
  <c r="F66" i="3" a="1"/>
  <c r="F66" i="3" s="1"/>
  <c r="G66" i="3" a="1"/>
  <c r="G66" i="3" s="1"/>
  <c r="H66" i="3" a="1"/>
  <c r="H66" i="3" s="1"/>
  <c r="I66" i="3" a="1"/>
  <c r="I66" i="3" s="1"/>
  <c r="J66" i="3" a="1"/>
  <c r="J66" i="3" s="1"/>
  <c r="K66" i="3" a="1"/>
  <c r="K66" i="3" s="1"/>
  <c r="L66" i="3" a="1"/>
  <c r="L66" i="3" s="1"/>
  <c r="M66" i="3" a="1"/>
  <c r="M66" i="3" s="1"/>
  <c r="N66" i="3" a="1"/>
  <c r="N66" i="3" s="1"/>
  <c r="O66" i="3" a="1"/>
  <c r="O66" i="3" s="1"/>
  <c r="P66" i="3" a="1"/>
  <c r="P66" i="3" s="1"/>
  <c r="Q66" i="3" a="1"/>
  <c r="Q66" i="3" s="1"/>
  <c r="R66" i="3" a="1"/>
  <c r="R66" i="3" s="1"/>
  <c r="S66" i="3" a="1"/>
  <c r="S66" i="3" s="1"/>
  <c r="A67" i="3" a="1"/>
  <c r="A67" i="3" s="1"/>
  <c r="B67" i="3" a="1"/>
  <c r="B67" i="3" s="1"/>
  <c r="C67" i="3" a="1"/>
  <c r="C67" i="3" s="1"/>
  <c r="D67" i="3" a="1"/>
  <c r="D67" i="3" s="1"/>
  <c r="E67" i="3" a="1"/>
  <c r="E67" i="3" s="1"/>
  <c r="F67" i="3" a="1"/>
  <c r="F67" i="3" s="1"/>
  <c r="G67" i="3" a="1"/>
  <c r="G67" i="3" s="1"/>
  <c r="H67" i="3" a="1"/>
  <c r="H67" i="3" s="1"/>
  <c r="I67" i="3" a="1"/>
  <c r="I67" i="3" s="1"/>
  <c r="J67" i="3" a="1"/>
  <c r="J67" i="3" s="1"/>
  <c r="K67" i="3" a="1"/>
  <c r="K67" i="3" s="1"/>
  <c r="L67" i="3" a="1"/>
  <c r="L67" i="3" s="1"/>
  <c r="M67" i="3" a="1"/>
  <c r="M67" i="3" s="1"/>
  <c r="N67" i="3" a="1"/>
  <c r="N67" i="3" s="1"/>
  <c r="O67" i="3" a="1"/>
  <c r="O67" i="3" s="1"/>
  <c r="P67" i="3" a="1"/>
  <c r="P67" i="3" s="1"/>
  <c r="Q67" i="3" a="1"/>
  <c r="Q67" i="3" s="1"/>
  <c r="R67" i="3" a="1"/>
  <c r="R67" i="3" s="1"/>
  <c r="S67" i="3" a="1"/>
  <c r="S67" i="3" s="1"/>
  <c r="A68" i="3" a="1"/>
  <c r="A68" i="3" s="1"/>
  <c r="B68" i="3" a="1"/>
  <c r="B68" i="3" s="1"/>
  <c r="C68" i="3" a="1"/>
  <c r="C68" i="3" s="1"/>
  <c r="D68" i="3" a="1"/>
  <c r="D68" i="3" s="1"/>
  <c r="E68" i="3" a="1"/>
  <c r="E68" i="3" s="1"/>
  <c r="F68" i="3" a="1"/>
  <c r="F68" i="3" s="1"/>
  <c r="G68" i="3" a="1"/>
  <c r="G68" i="3" s="1"/>
  <c r="H68" i="3" a="1"/>
  <c r="H68" i="3" s="1"/>
  <c r="I68" i="3" a="1"/>
  <c r="I68" i="3" s="1"/>
  <c r="J68" i="3" a="1"/>
  <c r="J68" i="3" s="1"/>
  <c r="K68" i="3" a="1"/>
  <c r="K68" i="3" s="1"/>
  <c r="L68" i="3" a="1"/>
  <c r="L68" i="3" s="1"/>
  <c r="M68" i="3" a="1"/>
  <c r="M68" i="3" s="1"/>
  <c r="N68" i="3" a="1"/>
  <c r="N68" i="3" s="1"/>
  <c r="O68" i="3" a="1"/>
  <c r="O68" i="3" s="1"/>
  <c r="P68" i="3" a="1"/>
  <c r="P68" i="3" s="1"/>
  <c r="Q68" i="3" a="1"/>
  <c r="Q68" i="3" s="1"/>
  <c r="R68" i="3" a="1"/>
  <c r="R68" i="3" s="1"/>
  <c r="S68" i="3" a="1"/>
  <c r="S68" i="3" s="1"/>
  <c r="A69" i="3" a="1"/>
  <c r="A69" i="3" s="1"/>
  <c r="B69" i="3" a="1"/>
  <c r="B69" i="3" s="1"/>
  <c r="C69" i="3" a="1"/>
  <c r="C69" i="3" s="1"/>
  <c r="D69" i="3" a="1"/>
  <c r="D69" i="3" s="1"/>
  <c r="E69" i="3" a="1"/>
  <c r="E69" i="3" s="1"/>
  <c r="F69" i="3" a="1"/>
  <c r="F69" i="3" s="1"/>
  <c r="G69" i="3" a="1"/>
  <c r="G69" i="3" s="1"/>
  <c r="H69" i="3" a="1"/>
  <c r="H69" i="3" s="1"/>
  <c r="I69" i="3" a="1"/>
  <c r="I69" i="3" s="1"/>
  <c r="J69" i="3" a="1"/>
  <c r="J69" i="3" s="1"/>
  <c r="K69" i="3" a="1"/>
  <c r="K69" i="3" s="1"/>
  <c r="L69" i="3" a="1"/>
  <c r="L69" i="3" s="1"/>
  <c r="M69" i="3" a="1"/>
  <c r="M69" i="3" s="1"/>
  <c r="N69" i="3" a="1"/>
  <c r="N69" i="3" s="1"/>
  <c r="O69" i="3" a="1"/>
  <c r="O69" i="3" s="1"/>
  <c r="P69" i="3" a="1"/>
  <c r="P69" i="3" s="1"/>
  <c r="Q69" i="3" a="1"/>
  <c r="Q69" i="3" s="1"/>
  <c r="R69" i="3" a="1"/>
  <c r="R69" i="3" s="1"/>
  <c r="S69" i="3" a="1"/>
  <c r="S69" i="3" s="1"/>
  <c r="A70" i="3" a="1"/>
  <c r="A70" i="3" s="1"/>
  <c r="B70" i="3" a="1"/>
  <c r="B70" i="3" s="1"/>
  <c r="C70" i="3" a="1"/>
  <c r="C70" i="3" s="1"/>
  <c r="D70" i="3" a="1"/>
  <c r="D70" i="3" s="1"/>
  <c r="E70" i="3" a="1"/>
  <c r="E70" i="3" s="1"/>
  <c r="F70" i="3" a="1"/>
  <c r="F70" i="3" s="1"/>
  <c r="G70" i="3" a="1"/>
  <c r="G70" i="3" s="1"/>
  <c r="H70" i="3" a="1"/>
  <c r="H70" i="3" s="1"/>
  <c r="I70" i="3" a="1"/>
  <c r="I70" i="3" s="1"/>
  <c r="J70" i="3" a="1"/>
  <c r="J70" i="3" s="1"/>
  <c r="K70" i="3" a="1"/>
  <c r="K70" i="3" s="1"/>
  <c r="L70" i="3" a="1"/>
  <c r="L70" i="3" s="1"/>
  <c r="M70" i="3" a="1"/>
  <c r="M70" i="3" s="1"/>
  <c r="N70" i="3" a="1"/>
  <c r="N70" i="3" s="1"/>
  <c r="O70" i="3" a="1"/>
  <c r="O70" i="3" s="1"/>
  <c r="P70" i="3" a="1"/>
  <c r="P70" i="3" s="1"/>
  <c r="Q70" i="3" a="1"/>
  <c r="Q70" i="3" s="1"/>
  <c r="R70" i="3" a="1"/>
  <c r="R70" i="3" s="1"/>
  <c r="S70" i="3" a="1"/>
  <c r="S70" i="3" s="1"/>
  <c r="A71" i="3" a="1"/>
  <c r="A71" i="3" s="1"/>
  <c r="B71" i="3" a="1"/>
  <c r="B71" i="3" s="1"/>
  <c r="C71" i="3" a="1"/>
  <c r="C71" i="3" s="1"/>
  <c r="D71" i="3" a="1"/>
  <c r="D71" i="3" s="1"/>
  <c r="E71" i="3" a="1"/>
  <c r="E71" i="3" s="1"/>
  <c r="F71" i="3" a="1"/>
  <c r="F71" i="3" s="1"/>
  <c r="G71" i="3" a="1"/>
  <c r="G71" i="3" s="1"/>
  <c r="H71" i="3" a="1"/>
  <c r="H71" i="3" s="1"/>
  <c r="I71" i="3" a="1"/>
  <c r="I71" i="3" s="1"/>
  <c r="J71" i="3" a="1"/>
  <c r="J71" i="3" s="1"/>
  <c r="K71" i="3" a="1"/>
  <c r="K71" i="3" s="1"/>
  <c r="L71" i="3" a="1"/>
  <c r="L71" i="3" s="1"/>
  <c r="M71" i="3" a="1"/>
  <c r="M71" i="3" s="1"/>
  <c r="N71" i="3" a="1"/>
  <c r="N71" i="3" s="1"/>
  <c r="O71" i="3" a="1"/>
  <c r="O71" i="3" s="1"/>
  <c r="P71" i="3" a="1"/>
  <c r="P71" i="3" s="1"/>
  <c r="Q71" i="3" a="1"/>
  <c r="Q71" i="3" s="1"/>
  <c r="R71" i="3" a="1"/>
  <c r="R71" i="3" s="1"/>
  <c r="S71" i="3" a="1"/>
  <c r="S71" i="3" s="1"/>
  <c r="A72" i="3" a="1"/>
  <c r="A72" i="3" s="1"/>
  <c r="B72" i="3" a="1"/>
  <c r="B72" i="3" s="1"/>
  <c r="C72" i="3" a="1"/>
  <c r="C72" i="3" s="1"/>
  <c r="D72" i="3" a="1"/>
  <c r="D72" i="3" s="1"/>
  <c r="E72" i="3" a="1"/>
  <c r="E72" i="3" s="1"/>
  <c r="F72" i="3" a="1"/>
  <c r="F72" i="3" s="1"/>
  <c r="G72" i="3" a="1"/>
  <c r="G72" i="3" s="1"/>
  <c r="H72" i="3" a="1"/>
  <c r="H72" i="3" s="1"/>
  <c r="I72" i="3" a="1"/>
  <c r="I72" i="3" s="1"/>
  <c r="J72" i="3" a="1"/>
  <c r="J72" i="3" s="1"/>
  <c r="K72" i="3" a="1"/>
  <c r="K72" i="3" s="1"/>
  <c r="L72" i="3" a="1"/>
  <c r="L72" i="3" s="1"/>
  <c r="M72" i="3" a="1"/>
  <c r="M72" i="3" s="1"/>
  <c r="N72" i="3" a="1"/>
  <c r="N72" i="3" s="1"/>
  <c r="O72" i="3" a="1"/>
  <c r="O72" i="3" s="1"/>
  <c r="P72" i="3" a="1"/>
  <c r="P72" i="3" s="1"/>
  <c r="Q72" i="3" a="1"/>
  <c r="Q72" i="3" s="1"/>
  <c r="R72" i="3" a="1"/>
  <c r="R72" i="3" s="1"/>
  <c r="S72" i="3" a="1"/>
  <c r="S72" i="3" s="1"/>
  <c r="A73" i="3" a="1"/>
  <c r="A73" i="3" s="1"/>
  <c r="B73" i="3" a="1"/>
  <c r="B73" i="3" s="1"/>
  <c r="C73" i="3" a="1"/>
  <c r="C73" i="3" s="1"/>
  <c r="D73" i="3" a="1"/>
  <c r="D73" i="3" s="1"/>
  <c r="E73" i="3" a="1"/>
  <c r="E73" i="3" s="1"/>
  <c r="F73" i="3" a="1"/>
  <c r="F73" i="3" s="1"/>
  <c r="G73" i="3" a="1"/>
  <c r="G73" i="3" s="1"/>
  <c r="H73" i="3" a="1"/>
  <c r="H73" i="3" s="1"/>
  <c r="I73" i="3" a="1"/>
  <c r="I73" i="3" s="1"/>
  <c r="J73" i="3" a="1"/>
  <c r="J73" i="3" s="1"/>
  <c r="K73" i="3" a="1"/>
  <c r="K73" i="3" s="1"/>
  <c r="L73" i="3" a="1"/>
  <c r="L73" i="3" s="1"/>
  <c r="M73" i="3" a="1"/>
  <c r="M73" i="3" s="1"/>
  <c r="N73" i="3" a="1"/>
  <c r="N73" i="3" s="1"/>
  <c r="O73" i="3" a="1"/>
  <c r="O73" i="3" s="1"/>
  <c r="P73" i="3" a="1"/>
  <c r="P73" i="3" s="1"/>
  <c r="Q73" i="3" a="1"/>
  <c r="Q73" i="3" s="1"/>
  <c r="R73" i="3" a="1"/>
  <c r="R73" i="3" s="1"/>
  <c r="S73" i="3" a="1"/>
  <c r="S73" i="3" s="1"/>
  <c r="A74" i="3" a="1"/>
  <c r="A74" i="3" s="1"/>
  <c r="B74" i="3" a="1"/>
  <c r="B74" i="3" s="1"/>
  <c r="C74" i="3" a="1"/>
  <c r="C74" i="3" s="1"/>
  <c r="D74" i="3" a="1"/>
  <c r="D74" i="3" s="1"/>
  <c r="E74" i="3" a="1"/>
  <c r="E74" i="3" s="1"/>
  <c r="F74" i="3" a="1"/>
  <c r="F74" i="3" s="1"/>
  <c r="G74" i="3" a="1"/>
  <c r="G74" i="3" s="1"/>
  <c r="H74" i="3" a="1"/>
  <c r="H74" i="3" s="1"/>
  <c r="I74" i="3" a="1"/>
  <c r="I74" i="3" s="1"/>
  <c r="J74" i="3" a="1"/>
  <c r="J74" i="3" s="1"/>
  <c r="K74" i="3" a="1"/>
  <c r="K74" i="3" s="1"/>
  <c r="L74" i="3" a="1"/>
  <c r="L74" i="3" s="1"/>
  <c r="M74" i="3" a="1"/>
  <c r="M74" i="3" s="1"/>
  <c r="N74" i="3" a="1"/>
  <c r="N74" i="3" s="1"/>
  <c r="O74" i="3" a="1"/>
  <c r="O74" i="3" s="1"/>
  <c r="P74" i="3" a="1"/>
  <c r="P74" i="3" s="1"/>
  <c r="Q74" i="3" a="1"/>
  <c r="Q74" i="3" s="1"/>
  <c r="R74" i="3" a="1"/>
  <c r="R74" i="3" s="1"/>
  <c r="S74" i="3" a="1"/>
  <c r="S74" i="3" s="1"/>
  <c r="A75" i="3" a="1"/>
  <c r="A75" i="3" s="1"/>
  <c r="B75" i="3" a="1"/>
  <c r="B75" i="3" s="1"/>
  <c r="C75" i="3" a="1"/>
  <c r="C75" i="3" s="1"/>
  <c r="D75" i="3" a="1"/>
  <c r="D75" i="3" s="1"/>
  <c r="E75" i="3" a="1"/>
  <c r="E75" i="3" s="1"/>
  <c r="F75" i="3" a="1"/>
  <c r="F75" i="3" s="1"/>
  <c r="G75" i="3" a="1"/>
  <c r="G75" i="3" s="1"/>
  <c r="H75" i="3" a="1"/>
  <c r="H75" i="3" s="1"/>
  <c r="I75" i="3" a="1"/>
  <c r="I75" i="3" s="1"/>
  <c r="J75" i="3" a="1"/>
  <c r="J75" i="3" s="1"/>
  <c r="K75" i="3" a="1"/>
  <c r="K75" i="3" s="1"/>
  <c r="L75" i="3" a="1"/>
  <c r="L75" i="3" s="1"/>
  <c r="M75" i="3" a="1"/>
  <c r="M75" i="3" s="1"/>
  <c r="N75" i="3" a="1"/>
  <c r="N75" i="3" s="1"/>
  <c r="O75" i="3" a="1"/>
  <c r="O75" i="3" s="1"/>
  <c r="P75" i="3" a="1"/>
  <c r="P75" i="3" s="1"/>
  <c r="Q75" i="3" a="1"/>
  <c r="Q75" i="3" s="1"/>
  <c r="R75" i="3" a="1"/>
  <c r="R75" i="3" s="1"/>
  <c r="S75" i="3" a="1"/>
  <c r="S75" i="3" s="1"/>
  <c r="A76" i="3" a="1"/>
  <c r="A76" i="3" s="1"/>
  <c r="B76" i="3" a="1"/>
  <c r="B76" i="3" s="1"/>
  <c r="C76" i="3" a="1"/>
  <c r="C76" i="3" s="1"/>
  <c r="D76" i="3" a="1"/>
  <c r="D76" i="3" s="1"/>
  <c r="E76" i="3" a="1"/>
  <c r="E76" i="3" s="1"/>
  <c r="F76" i="3" a="1"/>
  <c r="F76" i="3" s="1"/>
  <c r="G76" i="3" a="1"/>
  <c r="G76" i="3" s="1"/>
  <c r="H76" i="3" a="1"/>
  <c r="H76" i="3" s="1"/>
  <c r="I76" i="3" a="1"/>
  <c r="I76" i="3" s="1"/>
  <c r="J76" i="3" a="1"/>
  <c r="J76" i="3" s="1"/>
  <c r="K76" i="3" a="1"/>
  <c r="K76" i="3" s="1"/>
  <c r="L76" i="3" a="1"/>
  <c r="L76" i="3" s="1"/>
  <c r="M76" i="3" a="1"/>
  <c r="M76" i="3" s="1"/>
  <c r="N76" i="3" a="1"/>
  <c r="N76" i="3" s="1"/>
  <c r="O76" i="3" a="1"/>
  <c r="O76" i="3" s="1"/>
  <c r="P76" i="3" a="1"/>
  <c r="P76" i="3" s="1"/>
  <c r="Q76" i="3" a="1"/>
  <c r="Q76" i="3" s="1"/>
  <c r="R76" i="3" a="1"/>
  <c r="R76" i="3" s="1"/>
  <c r="S76" i="3" a="1"/>
  <c r="S76" i="3" s="1"/>
  <c r="A77" i="3" a="1"/>
  <c r="A77" i="3" s="1"/>
  <c r="B77" i="3" a="1"/>
  <c r="B77" i="3" s="1"/>
  <c r="C77" i="3" a="1"/>
  <c r="C77" i="3" s="1"/>
  <c r="D77" i="3" a="1"/>
  <c r="D77" i="3" s="1"/>
  <c r="E77" i="3" a="1"/>
  <c r="E77" i="3" s="1"/>
  <c r="F77" i="3" a="1"/>
  <c r="F77" i="3" s="1"/>
  <c r="G77" i="3" a="1"/>
  <c r="G77" i="3" s="1"/>
  <c r="H77" i="3" a="1"/>
  <c r="H77" i="3" s="1"/>
  <c r="I77" i="3" a="1"/>
  <c r="I77" i="3" s="1"/>
  <c r="J77" i="3" a="1"/>
  <c r="J77" i="3" s="1"/>
  <c r="K77" i="3" a="1"/>
  <c r="K77" i="3" s="1"/>
  <c r="L77" i="3" a="1"/>
  <c r="L77" i="3" s="1"/>
  <c r="M77" i="3" a="1"/>
  <c r="M77" i="3" s="1"/>
  <c r="N77" i="3" a="1"/>
  <c r="N77" i="3" s="1"/>
  <c r="O77" i="3" a="1"/>
  <c r="O77" i="3" s="1"/>
  <c r="P77" i="3" a="1"/>
  <c r="P77" i="3" s="1"/>
  <c r="Q77" i="3" a="1"/>
  <c r="Q77" i="3" s="1"/>
  <c r="R77" i="3" a="1"/>
  <c r="R77" i="3" s="1"/>
  <c r="S77" i="3" a="1"/>
  <c r="S77" i="3" s="1"/>
  <c r="A78" i="3" a="1"/>
  <c r="A78" i="3" s="1"/>
  <c r="B78" i="3" a="1"/>
  <c r="B78" i="3" s="1"/>
  <c r="C78" i="3" a="1"/>
  <c r="C78" i="3" s="1"/>
  <c r="D78" i="3" a="1"/>
  <c r="D78" i="3" s="1"/>
  <c r="E78" i="3" a="1"/>
  <c r="E78" i="3" s="1"/>
  <c r="F78" i="3" a="1"/>
  <c r="F78" i="3" s="1"/>
  <c r="G78" i="3" a="1"/>
  <c r="G78" i="3" s="1"/>
  <c r="H78" i="3" a="1"/>
  <c r="H78" i="3" s="1"/>
  <c r="I78" i="3" a="1"/>
  <c r="I78" i="3" s="1"/>
  <c r="J78" i="3" a="1"/>
  <c r="J78" i="3" s="1"/>
  <c r="K78" i="3" a="1"/>
  <c r="K78" i="3" s="1"/>
  <c r="L78" i="3" a="1"/>
  <c r="L78" i="3" s="1"/>
  <c r="M78" i="3" a="1"/>
  <c r="M78" i="3" s="1"/>
  <c r="N78" i="3" a="1"/>
  <c r="N78" i="3" s="1"/>
  <c r="O78" i="3" a="1"/>
  <c r="O78" i="3" s="1"/>
  <c r="P78" i="3" a="1"/>
  <c r="P78" i="3" s="1"/>
  <c r="Q78" i="3" a="1"/>
  <c r="Q78" i="3" s="1"/>
  <c r="R78" i="3" a="1"/>
  <c r="R78" i="3" s="1"/>
  <c r="S78" i="3" a="1"/>
  <c r="S78" i="3" s="1"/>
  <c r="A79" i="3" a="1"/>
  <c r="A79" i="3" s="1"/>
  <c r="B79" i="3" a="1"/>
  <c r="B79" i="3" s="1"/>
  <c r="C79" i="3" a="1"/>
  <c r="C79" i="3" s="1"/>
  <c r="D79" i="3" a="1"/>
  <c r="D79" i="3" s="1"/>
  <c r="E79" i="3" a="1"/>
  <c r="E79" i="3" s="1"/>
  <c r="F79" i="3" a="1"/>
  <c r="F79" i="3" s="1"/>
  <c r="G79" i="3" a="1"/>
  <c r="G79" i="3" s="1"/>
  <c r="H79" i="3" a="1"/>
  <c r="H79" i="3" s="1"/>
  <c r="I79" i="3" a="1"/>
  <c r="I79" i="3" s="1"/>
  <c r="J79" i="3" a="1"/>
  <c r="J79" i="3" s="1"/>
  <c r="K79" i="3" a="1"/>
  <c r="K79" i="3" s="1"/>
  <c r="L79" i="3" a="1"/>
  <c r="L79" i="3" s="1"/>
  <c r="M79" i="3" a="1"/>
  <c r="M79" i="3" s="1"/>
  <c r="N79" i="3" a="1"/>
  <c r="N79" i="3" s="1"/>
  <c r="O79" i="3" a="1"/>
  <c r="O79" i="3" s="1"/>
  <c r="P79" i="3" a="1"/>
  <c r="P79" i="3" s="1"/>
  <c r="Q79" i="3" a="1"/>
  <c r="Q79" i="3" s="1"/>
  <c r="R79" i="3" a="1"/>
  <c r="R79" i="3" s="1"/>
  <c r="S79" i="3" a="1"/>
  <c r="S79" i="3" s="1"/>
  <c r="A80" i="3" a="1"/>
  <c r="A80" i="3" s="1"/>
  <c r="B80" i="3" a="1"/>
  <c r="B80" i="3" s="1"/>
  <c r="C80" i="3" a="1"/>
  <c r="C80" i="3" s="1"/>
  <c r="D80" i="3" a="1"/>
  <c r="D80" i="3" s="1"/>
  <c r="E80" i="3" a="1"/>
  <c r="E80" i="3" s="1"/>
  <c r="F80" i="3" a="1"/>
  <c r="F80" i="3" s="1"/>
  <c r="G80" i="3" a="1"/>
  <c r="G80" i="3" s="1"/>
  <c r="H80" i="3" a="1"/>
  <c r="H80" i="3" s="1"/>
  <c r="I80" i="3" a="1"/>
  <c r="I80" i="3" s="1"/>
  <c r="J80" i="3" a="1"/>
  <c r="J80" i="3" s="1"/>
  <c r="K80" i="3" a="1"/>
  <c r="K80" i="3" s="1"/>
  <c r="L80" i="3" a="1"/>
  <c r="L80" i="3" s="1"/>
  <c r="M80" i="3" a="1"/>
  <c r="M80" i="3" s="1"/>
  <c r="N80" i="3" a="1"/>
  <c r="N80" i="3" s="1"/>
  <c r="O80" i="3" a="1"/>
  <c r="O80" i="3" s="1"/>
  <c r="P80" i="3" a="1"/>
  <c r="P80" i="3" s="1"/>
  <c r="Q80" i="3" a="1"/>
  <c r="Q80" i="3" s="1"/>
  <c r="R80" i="3" a="1"/>
  <c r="R80" i="3" s="1"/>
  <c r="S80" i="3" a="1"/>
  <c r="S80" i="3" s="1"/>
  <c r="A81" i="3" a="1"/>
  <c r="A81" i="3" s="1"/>
  <c r="B81" i="3" a="1"/>
  <c r="B81" i="3" s="1"/>
  <c r="C81" i="3" a="1"/>
  <c r="C81" i="3" s="1"/>
  <c r="D81" i="3" a="1"/>
  <c r="D81" i="3" s="1"/>
  <c r="E81" i="3" a="1"/>
  <c r="E81" i="3" s="1"/>
  <c r="F81" i="3" a="1"/>
  <c r="F81" i="3" s="1"/>
  <c r="G81" i="3" a="1"/>
  <c r="G81" i="3" s="1"/>
  <c r="H81" i="3" a="1"/>
  <c r="H81" i="3" s="1"/>
  <c r="I81" i="3" a="1"/>
  <c r="I81" i="3" s="1"/>
  <c r="J81" i="3" a="1"/>
  <c r="J81" i="3" s="1"/>
  <c r="K81" i="3" a="1"/>
  <c r="K81" i="3" s="1"/>
  <c r="L81" i="3" a="1"/>
  <c r="L81" i="3" s="1"/>
  <c r="M81" i="3" a="1"/>
  <c r="M81" i="3" s="1"/>
  <c r="N81" i="3" a="1"/>
  <c r="N81" i="3" s="1"/>
  <c r="O81" i="3" a="1"/>
  <c r="O81" i="3" s="1"/>
  <c r="P81" i="3" a="1"/>
  <c r="P81" i="3" s="1"/>
  <c r="Q81" i="3" a="1"/>
  <c r="Q81" i="3" s="1"/>
  <c r="R81" i="3" a="1"/>
  <c r="R81" i="3" s="1"/>
  <c r="S81" i="3" a="1"/>
  <c r="S81" i="3" s="1"/>
  <c r="A82" i="3" a="1"/>
  <c r="A82" i="3" s="1"/>
  <c r="B82" i="3" a="1"/>
  <c r="B82" i="3" s="1"/>
  <c r="C82" i="3" a="1"/>
  <c r="C82" i="3" s="1"/>
  <c r="D82" i="3" a="1"/>
  <c r="D82" i="3" s="1"/>
  <c r="E82" i="3" a="1"/>
  <c r="E82" i="3" s="1"/>
  <c r="F82" i="3" a="1"/>
  <c r="F82" i="3" s="1"/>
  <c r="G82" i="3" a="1"/>
  <c r="G82" i="3" s="1"/>
  <c r="H82" i="3" a="1"/>
  <c r="H82" i="3" s="1"/>
  <c r="I82" i="3" a="1"/>
  <c r="I82" i="3" s="1"/>
  <c r="J82" i="3" a="1"/>
  <c r="J82" i="3" s="1"/>
  <c r="K82" i="3" a="1"/>
  <c r="K82" i="3" s="1"/>
  <c r="L82" i="3" a="1"/>
  <c r="L82" i="3" s="1"/>
  <c r="M82" i="3" a="1"/>
  <c r="M82" i="3" s="1"/>
  <c r="N82" i="3" a="1"/>
  <c r="N82" i="3" s="1"/>
  <c r="O82" i="3" a="1"/>
  <c r="O82" i="3" s="1"/>
  <c r="P82" i="3" a="1"/>
  <c r="P82" i="3" s="1"/>
  <c r="Q82" i="3" a="1"/>
  <c r="Q82" i="3" s="1"/>
  <c r="R82" i="3" a="1"/>
  <c r="R82" i="3" s="1"/>
  <c r="S82" i="3" a="1"/>
  <c r="S82" i="3" s="1"/>
  <c r="A83" i="3" a="1"/>
  <c r="A83" i="3" s="1"/>
  <c r="B83" i="3" a="1"/>
  <c r="B83" i="3" s="1"/>
  <c r="C83" i="3" a="1"/>
  <c r="C83" i="3" s="1"/>
  <c r="D83" i="3" a="1"/>
  <c r="D83" i="3" s="1"/>
  <c r="E83" i="3" a="1"/>
  <c r="E83" i="3" s="1"/>
  <c r="F83" i="3" a="1"/>
  <c r="F83" i="3" s="1"/>
  <c r="G83" i="3" a="1"/>
  <c r="G83" i="3" s="1"/>
  <c r="H83" i="3" a="1"/>
  <c r="H83" i="3" s="1"/>
  <c r="I83" i="3" a="1"/>
  <c r="I83" i="3" s="1"/>
  <c r="J83" i="3" a="1"/>
  <c r="J83" i="3" s="1"/>
  <c r="K83" i="3" a="1"/>
  <c r="K83" i="3" s="1"/>
  <c r="L83" i="3" a="1"/>
  <c r="L83" i="3" s="1"/>
  <c r="M83" i="3" a="1"/>
  <c r="M83" i="3" s="1"/>
  <c r="N83" i="3" a="1"/>
  <c r="N83" i="3" s="1"/>
  <c r="O83" i="3" a="1"/>
  <c r="O83" i="3" s="1"/>
  <c r="P83" i="3" a="1"/>
  <c r="P83" i="3" s="1"/>
  <c r="Q83" i="3" a="1"/>
  <c r="Q83" i="3" s="1"/>
  <c r="R83" i="3" a="1"/>
  <c r="R83" i="3" s="1"/>
  <c r="S83" i="3" a="1"/>
  <c r="S83" i="3" s="1"/>
  <c r="A84" i="3" a="1"/>
  <c r="A84" i="3" s="1"/>
  <c r="B84" i="3" a="1"/>
  <c r="B84" i="3" s="1"/>
  <c r="C84" i="3" a="1"/>
  <c r="C84" i="3" s="1"/>
  <c r="D84" i="3" a="1"/>
  <c r="D84" i="3" s="1"/>
  <c r="E84" i="3" a="1"/>
  <c r="E84" i="3" s="1"/>
  <c r="F84" i="3" a="1"/>
  <c r="F84" i="3" s="1"/>
  <c r="G84" i="3" a="1"/>
  <c r="G84" i="3" s="1"/>
  <c r="H84" i="3" a="1"/>
  <c r="H84" i="3" s="1"/>
  <c r="I84" i="3" a="1"/>
  <c r="I84" i="3" s="1"/>
  <c r="J84" i="3" a="1"/>
  <c r="J84" i="3" s="1"/>
  <c r="K84" i="3" a="1"/>
  <c r="K84" i="3" s="1"/>
  <c r="L84" i="3" a="1"/>
  <c r="L84" i="3" s="1"/>
  <c r="M84" i="3" a="1"/>
  <c r="M84" i="3" s="1"/>
  <c r="N84" i="3" a="1"/>
  <c r="N84" i="3" s="1"/>
  <c r="O84" i="3" a="1"/>
  <c r="O84" i="3" s="1"/>
  <c r="P84" i="3" a="1"/>
  <c r="P84" i="3" s="1"/>
  <c r="Q84" i="3" a="1"/>
  <c r="Q84" i="3" s="1"/>
  <c r="R84" i="3" a="1"/>
  <c r="R84" i="3" s="1"/>
  <c r="S84" i="3" a="1"/>
  <c r="S84" i="3" s="1"/>
  <c r="A85" i="3" a="1"/>
  <c r="A85" i="3" s="1"/>
  <c r="B85" i="3" a="1"/>
  <c r="B85" i="3" s="1"/>
  <c r="C85" i="3" a="1"/>
  <c r="C85" i="3" s="1"/>
  <c r="D85" i="3" a="1"/>
  <c r="D85" i="3" s="1"/>
  <c r="E85" i="3" a="1"/>
  <c r="E85" i="3" s="1"/>
  <c r="F85" i="3" a="1"/>
  <c r="F85" i="3" s="1"/>
  <c r="G85" i="3" a="1"/>
  <c r="G85" i="3" s="1"/>
  <c r="H85" i="3" a="1"/>
  <c r="H85" i="3" s="1"/>
  <c r="I85" i="3" a="1"/>
  <c r="I85" i="3" s="1"/>
  <c r="J85" i="3" a="1"/>
  <c r="J85" i="3" s="1"/>
  <c r="K85" i="3" a="1"/>
  <c r="K85" i="3" s="1"/>
  <c r="L85" i="3" a="1"/>
  <c r="L85" i="3" s="1"/>
  <c r="M85" i="3" a="1"/>
  <c r="M85" i="3" s="1"/>
  <c r="N85" i="3" a="1"/>
  <c r="N85" i="3" s="1"/>
  <c r="O85" i="3" a="1"/>
  <c r="O85" i="3" s="1"/>
  <c r="P85" i="3" a="1"/>
  <c r="P85" i="3" s="1"/>
  <c r="Q85" i="3" a="1"/>
  <c r="Q85" i="3" s="1"/>
  <c r="R85" i="3" a="1"/>
  <c r="R85" i="3" s="1"/>
  <c r="S85" i="3" a="1"/>
  <c r="S85" i="3" s="1"/>
  <c r="A86" i="3" a="1"/>
  <c r="A86" i="3" s="1"/>
  <c r="B86" i="3" a="1"/>
  <c r="B86" i="3" s="1"/>
  <c r="C86" i="3" a="1"/>
  <c r="C86" i="3" s="1"/>
  <c r="D86" i="3" a="1"/>
  <c r="D86" i="3" s="1"/>
  <c r="E86" i="3" a="1"/>
  <c r="E86" i="3" s="1"/>
  <c r="F86" i="3" a="1"/>
  <c r="F86" i="3" s="1"/>
  <c r="G86" i="3" a="1"/>
  <c r="G86" i="3" s="1"/>
  <c r="H86" i="3" a="1"/>
  <c r="H86" i="3" s="1"/>
  <c r="I86" i="3" a="1"/>
  <c r="I86" i="3" s="1"/>
  <c r="J86" i="3" a="1"/>
  <c r="J86" i="3" s="1"/>
  <c r="K86" i="3" a="1"/>
  <c r="K86" i="3" s="1"/>
  <c r="L86" i="3" a="1"/>
  <c r="L86" i="3" s="1"/>
  <c r="M86" i="3" a="1"/>
  <c r="M86" i="3" s="1"/>
  <c r="N86" i="3" a="1"/>
  <c r="N86" i="3" s="1"/>
  <c r="O86" i="3" a="1"/>
  <c r="O86" i="3" s="1"/>
  <c r="P86" i="3" a="1"/>
  <c r="P86" i="3" s="1"/>
  <c r="Q86" i="3" a="1"/>
  <c r="Q86" i="3" s="1"/>
  <c r="R86" i="3" a="1"/>
  <c r="R86" i="3" s="1"/>
  <c r="S86" i="3" a="1"/>
  <c r="S86" i="3" s="1"/>
  <c r="A87" i="3" a="1"/>
  <c r="A87" i="3" s="1"/>
  <c r="B87" i="3" a="1"/>
  <c r="B87" i="3" s="1"/>
  <c r="C87" i="3" a="1"/>
  <c r="C87" i="3" s="1"/>
  <c r="D87" i="3" a="1"/>
  <c r="D87" i="3" s="1"/>
  <c r="E87" i="3" a="1"/>
  <c r="E87" i="3" s="1"/>
  <c r="F87" i="3" a="1"/>
  <c r="F87" i="3" s="1"/>
  <c r="G87" i="3" a="1"/>
  <c r="G87" i="3" s="1"/>
  <c r="H87" i="3" a="1"/>
  <c r="H87" i="3" s="1"/>
  <c r="I87" i="3" a="1"/>
  <c r="I87" i="3" s="1"/>
  <c r="J87" i="3" a="1"/>
  <c r="J87" i="3" s="1"/>
  <c r="K87" i="3" a="1"/>
  <c r="K87" i="3" s="1"/>
  <c r="L87" i="3" a="1"/>
  <c r="L87" i="3" s="1"/>
  <c r="M87" i="3" a="1"/>
  <c r="M87" i="3" s="1"/>
  <c r="N87" i="3" a="1"/>
  <c r="N87" i="3" s="1"/>
  <c r="O87" i="3" a="1"/>
  <c r="O87" i="3" s="1"/>
  <c r="P87" i="3" a="1"/>
  <c r="P87" i="3" s="1"/>
  <c r="Q87" i="3" a="1"/>
  <c r="Q87" i="3" s="1"/>
  <c r="R87" i="3" a="1"/>
  <c r="R87" i="3" s="1"/>
  <c r="S87" i="3" a="1"/>
  <c r="S87" i="3" s="1"/>
  <c r="A88" i="3" a="1"/>
  <c r="A88" i="3" s="1"/>
  <c r="B88" i="3" a="1"/>
  <c r="B88" i="3" s="1"/>
  <c r="C88" i="3" a="1"/>
  <c r="C88" i="3" s="1"/>
  <c r="D88" i="3" a="1"/>
  <c r="D88" i="3" s="1"/>
  <c r="E88" i="3" a="1"/>
  <c r="E88" i="3" s="1"/>
  <c r="F88" i="3" a="1"/>
  <c r="F88" i="3" s="1"/>
  <c r="G88" i="3" a="1"/>
  <c r="G88" i="3" s="1"/>
  <c r="H88" i="3" a="1"/>
  <c r="H88" i="3" s="1"/>
  <c r="I88" i="3" a="1"/>
  <c r="I88" i="3" s="1"/>
  <c r="J88" i="3" a="1"/>
  <c r="J88" i="3" s="1"/>
  <c r="K88" i="3" a="1"/>
  <c r="K88" i="3" s="1"/>
  <c r="L88" i="3" a="1"/>
  <c r="L88" i="3" s="1"/>
  <c r="M88" i="3" a="1"/>
  <c r="M88" i="3" s="1"/>
  <c r="N88" i="3" a="1"/>
  <c r="N88" i="3" s="1"/>
  <c r="O88" i="3" a="1"/>
  <c r="O88" i="3" s="1"/>
  <c r="P88" i="3" a="1"/>
  <c r="P88" i="3" s="1"/>
  <c r="Q88" i="3" a="1"/>
  <c r="Q88" i="3" s="1"/>
  <c r="R88" i="3" a="1"/>
  <c r="R88" i="3" s="1"/>
  <c r="S88" i="3" a="1"/>
  <c r="S88" i="3" s="1"/>
  <c r="A89" i="3" a="1"/>
  <c r="A89" i="3" s="1"/>
  <c r="B89" i="3" a="1"/>
  <c r="B89" i="3" s="1"/>
  <c r="C89" i="3" a="1"/>
  <c r="C89" i="3" s="1"/>
  <c r="D89" i="3" a="1"/>
  <c r="D89" i="3" s="1"/>
  <c r="E89" i="3" a="1"/>
  <c r="E89" i="3" s="1"/>
  <c r="F89" i="3" a="1"/>
  <c r="F89" i="3" s="1"/>
  <c r="G89" i="3" a="1"/>
  <c r="G89" i="3" s="1"/>
  <c r="H89" i="3" a="1"/>
  <c r="H89" i="3" s="1"/>
  <c r="I89" i="3" a="1"/>
  <c r="I89" i="3" s="1"/>
  <c r="J89" i="3" a="1"/>
  <c r="J89" i="3" s="1"/>
  <c r="K89" i="3" a="1"/>
  <c r="K89" i="3" s="1"/>
  <c r="L89" i="3" a="1"/>
  <c r="L89" i="3" s="1"/>
  <c r="M89" i="3" a="1"/>
  <c r="M89" i="3" s="1"/>
  <c r="N89" i="3" a="1"/>
  <c r="N89" i="3" s="1"/>
  <c r="O89" i="3" a="1"/>
  <c r="O89" i="3" s="1"/>
  <c r="P89" i="3" a="1"/>
  <c r="P89" i="3" s="1"/>
  <c r="Q89" i="3" a="1"/>
  <c r="Q89" i="3" s="1"/>
  <c r="R89" i="3" a="1"/>
  <c r="R89" i="3" s="1"/>
  <c r="S89" i="3" a="1"/>
  <c r="S89" i="3" s="1"/>
  <c r="A90" i="3" a="1"/>
  <c r="A90" i="3" s="1"/>
  <c r="B90" i="3" a="1"/>
  <c r="B90" i="3" s="1"/>
  <c r="C90" i="3" a="1"/>
  <c r="C90" i="3" s="1"/>
  <c r="D90" i="3" a="1"/>
  <c r="D90" i="3" s="1"/>
  <c r="E90" i="3" a="1"/>
  <c r="E90" i="3" s="1"/>
  <c r="F90" i="3" a="1"/>
  <c r="F90" i="3" s="1"/>
  <c r="G90" i="3" a="1"/>
  <c r="G90" i="3" s="1"/>
  <c r="H90" i="3" a="1"/>
  <c r="H90" i="3" s="1"/>
  <c r="I90" i="3" a="1"/>
  <c r="I90" i="3" s="1"/>
  <c r="J90" i="3" a="1"/>
  <c r="J90" i="3" s="1"/>
  <c r="K90" i="3" a="1"/>
  <c r="K90" i="3" s="1"/>
  <c r="L90" i="3" a="1"/>
  <c r="L90" i="3" s="1"/>
  <c r="M90" i="3" a="1"/>
  <c r="M90" i="3" s="1"/>
  <c r="N90" i="3" a="1"/>
  <c r="N90" i="3" s="1"/>
  <c r="O90" i="3" a="1"/>
  <c r="O90" i="3" s="1"/>
  <c r="P90" i="3" a="1"/>
  <c r="P90" i="3" s="1"/>
  <c r="Q90" i="3" a="1"/>
  <c r="Q90" i="3" s="1"/>
  <c r="R90" i="3" a="1"/>
  <c r="R90" i="3" s="1"/>
  <c r="S90" i="3" a="1"/>
  <c r="S90" i="3" s="1"/>
  <c r="A91" i="3" a="1"/>
  <c r="A91" i="3" s="1"/>
  <c r="B91" i="3" a="1"/>
  <c r="B91" i="3" s="1"/>
  <c r="C91" i="3" a="1"/>
  <c r="C91" i="3" s="1"/>
  <c r="D91" i="3" a="1"/>
  <c r="D91" i="3" s="1"/>
  <c r="E91" i="3" a="1"/>
  <c r="E91" i="3" s="1"/>
  <c r="F91" i="3" a="1"/>
  <c r="F91" i="3" s="1"/>
  <c r="G91" i="3" a="1"/>
  <c r="G91" i="3" s="1"/>
  <c r="H91" i="3" a="1"/>
  <c r="H91" i="3" s="1"/>
  <c r="I91" i="3" a="1"/>
  <c r="I91" i="3" s="1"/>
  <c r="J91" i="3" a="1"/>
  <c r="J91" i="3" s="1"/>
  <c r="K91" i="3" a="1"/>
  <c r="K91" i="3" s="1"/>
  <c r="L91" i="3" a="1"/>
  <c r="L91" i="3" s="1"/>
  <c r="M91" i="3" a="1"/>
  <c r="M91" i="3" s="1"/>
  <c r="N91" i="3" a="1"/>
  <c r="N91" i="3" s="1"/>
  <c r="O91" i="3" a="1"/>
  <c r="O91" i="3" s="1"/>
  <c r="P91" i="3" a="1"/>
  <c r="P91" i="3" s="1"/>
  <c r="Q91" i="3" a="1"/>
  <c r="Q91" i="3" s="1"/>
  <c r="R91" i="3" a="1"/>
  <c r="R91" i="3" s="1"/>
  <c r="S91" i="3" a="1"/>
  <c r="S91" i="3" s="1"/>
  <c r="A92" i="3" a="1"/>
  <c r="A92" i="3" s="1"/>
  <c r="B92" i="3" a="1"/>
  <c r="B92" i="3" s="1"/>
  <c r="C92" i="3" a="1"/>
  <c r="C92" i="3" s="1"/>
  <c r="D92" i="3" a="1"/>
  <c r="D92" i="3" s="1"/>
  <c r="E92" i="3" a="1"/>
  <c r="E92" i="3" s="1"/>
  <c r="F92" i="3" a="1"/>
  <c r="F92" i="3" s="1"/>
  <c r="G92" i="3" a="1"/>
  <c r="G92" i="3" s="1"/>
  <c r="H92" i="3" a="1"/>
  <c r="H92" i="3" s="1"/>
  <c r="I92" i="3" a="1"/>
  <c r="I92" i="3" s="1"/>
  <c r="J92" i="3" a="1"/>
  <c r="J92" i="3" s="1"/>
  <c r="K92" i="3" a="1"/>
  <c r="K92" i="3" s="1"/>
  <c r="L92" i="3" a="1"/>
  <c r="L92" i="3" s="1"/>
  <c r="M92" i="3" a="1"/>
  <c r="M92" i="3" s="1"/>
  <c r="N92" i="3" a="1"/>
  <c r="N92" i="3" s="1"/>
  <c r="O92" i="3" a="1"/>
  <c r="O92" i="3" s="1"/>
  <c r="P92" i="3" a="1"/>
  <c r="P92" i="3" s="1"/>
  <c r="Q92" i="3" a="1"/>
  <c r="Q92" i="3" s="1"/>
  <c r="R92" i="3" a="1"/>
  <c r="R92" i="3" s="1"/>
  <c r="S92" i="3" a="1"/>
  <c r="S92" i="3" s="1"/>
  <c r="A93" i="3" a="1"/>
  <c r="A93" i="3" s="1"/>
  <c r="B93" i="3" a="1"/>
  <c r="B93" i="3" s="1"/>
  <c r="C93" i="3" a="1"/>
  <c r="C93" i="3" s="1"/>
  <c r="D93" i="3" a="1"/>
  <c r="D93" i="3" s="1"/>
  <c r="E93" i="3" a="1"/>
  <c r="E93" i="3" s="1"/>
  <c r="F93" i="3" a="1"/>
  <c r="F93" i="3" s="1"/>
  <c r="G93" i="3" a="1"/>
  <c r="G93" i="3" s="1"/>
  <c r="H93" i="3" a="1"/>
  <c r="H93" i="3" s="1"/>
  <c r="I93" i="3" a="1"/>
  <c r="I93" i="3" s="1"/>
  <c r="J93" i="3" a="1"/>
  <c r="J93" i="3" s="1"/>
  <c r="K93" i="3" a="1"/>
  <c r="K93" i="3" s="1"/>
  <c r="L93" i="3" a="1"/>
  <c r="L93" i="3" s="1"/>
  <c r="M93" i="3" a="1"/>
  <c r="M93" i="3" s="1"/>
  <c r="N93" i="3" a="1"/>
  <c r="N93" i="3" s="1"/>
  <c r="O93" i="3" a="1"/>
  <c r="O93" i="3" s="1"/>
  <c r="P93" i="3" a="1"/>
  <c r="P93" i="3" s="1"/>
  <c r="Q93" i="3" a="1"/>
  <c r="Q93" i="3" s="1"/>
  <c r="R93" i="3" a="1"/>
  <c r="R93" i="3" s="1"/>
  <c r="S93" i="3" a="1"/>
  <c r="S93" i="3" s="1"/>
  <c r="A94" i="3" a="1"/>
  <c r="A94" i="3" s="1"/>
  <c r="B94" i="3" a="1"/>
  <c r="B94" i="3" s="1"/>
  <c r="C94" i="3" a="1"/>
  <c r="C94" i="3" s="1"/>
  <c r="D94" i="3" a="1"/>
  <c r="D94" i="3" s="1"/>
  <c r="E94" i="3" a="1"/>
  <c r="E94" i="3" s="1"/>
  <c r="F94" i="3" a="1"/>
  <c r="F94" i="3" s="1"/>
  <c r="G94" i="3" a="1"/>
  <c r="G94" i="3" s="1"/>
  <c r="H94" i="3" a="1"/>
  <c r="H94" i="3" s="1"/>
  <c r="I94" i="3" a="1"/>
  <c r="I94" i="3" s="1"/>
  <c r="J94" i="3" a="1"/>
  <c r="J94" i="3" s="1"/>
  <c r="K94" i="3" a="1"/>
  <c r="K94" i="3" s="1"/>
  <c r="L94" i="3" a="1"/>
  <c r="L94" i="3" s="1"/>
  <c r="M94" i="3" a="1"/>
  <c r="M94" i="3" s="1"/>
  <c r="N94" i="3" a="1"/>
  <c r="N94" i="3" s="1"/>
  <c r="O94" i="3" a="1"/>
  <c r="O94" i="3" s="1"/>
  <c r="P94" i="3" a="1"/>
  <c r="P94" i="3" s="1"/>
  <c r="Q94" i="3" a="1"/>
  <c r="Q94" i="3" s="1"/>
  <c r="R94" i="3" a="1"/>
  <c r="R94" i="3" s="1"/>
  <c r="S94" i="3" a="1"/>
  <c r="S94" i="3" s="1"/>
  <c r="A95" i="3" a="1"/>
  <c r="A95" i="3" s="1"/>
  <c r="B95" i="3" a="1"/>
  <c r="B95" i="3" s="1"/>
  <c r="C95" i="3" a="1"/>
  <c r="C95" i="3" s="1"/>
  <c r="D95" i="3" a="1"/>
  <c r="D95" i="3" s="1"/>
  <c r="E95" i="3" a="1"/>
  <c r="E95" i="3" s="1"/>
  <c r="F95" i="3" a="1"/>
  <c r="F95" i="3" s="1"/>
  <c r="G95" i="3" a="1"/>
  <c r="G95" i="3" s="1"/>
  <c r="H95" i="3" a="1"/>
  <c r="H95" i="3" s="1"/>
  <c r="I95" i="3" a="1"/>
  <c r="I95" i="3" s="1"/>
  <c r="J95" i="3" a="1"/>
  <c r="J95" i="3" s="1"/>
  <c r="K95" i="3" a="1"/>
  <c r="K95" i="3" s="1"/>
  <c r="L95" i="3" a="1"/>
  <c r="L95" i="3" s="1"/>
  <c r="M95" i="3" a="1"/>
  <c r="M95" i="3" s="1"/>
  <c r="N95" i="3" a="1"/>
  <c r="N95" i="3" s="1"/>
  <c r="O95" i="3" a="1"/>
  <c r="O95" i="3" s="1"/>
  <c r="P95" i="3" a="1"/>
  <c r="P95" i="3" s="1"/>
  <c r="Q95" i="3" a="1"/>
  <c r="Q95" i="3" s="1"/>
  <c r="R95" i="3" a="1"/>
  <c r="R95" i="3" s="1"/>
  <c r="S95" i="3" a="1"/>
  <c r="S95" i="3" s="1"/>
  <c r="A96" i="3" a="1"/>
  <c r="A96" i="3" s="1"/>
  <c r="B96" i="3" a="1"/>
  <c r="B96" i="3" s="1"/>
  <c r="C96" i="3" a="1"/>
  <c r="C96" i="3" s="1"/>
  <c r="D96" i="3" a="1"/>
  <c r="D96" i="3" s="1"/>
  <c r="E96" i="3" a="1"/>
  <c r="E96" i="3" s="1"/>
  <c r="F96" i="3" a="1"/>
  <c r="F96" i="3" s="1"/>
  <c r="G96" i="3" a="1"/>
  <c r="G96" i="3" s="1"/>
  <c r="H96" i="3" a="1"/>
  <c r="H96" i="3" s="1"/>
  <c r="I96" i="3" a="1"/>
  <c r="I96" i="3" s="1"/>
  <c r="J96" i="3" a="1"/>
  <c r="J96" i="3" s="1"/>
  <c r="K96" i="3" a="1"/>
  <c r="K96" i="3" s="1"/>
  <c r="L96" i="3" a="1"/>
  <c r="L96" i="3" s="1"/>
  <c r="M96" i="3" a="1"/>
  <c r="M96" i="3" s="1"/>
  <c r="N96" i="3" a="1"/>
  <c r="N96" i="3" s="1"/>
  <c r="O96" i="3" a="1"/>
  <c r="O96" i="3" s="1"/>
  <c r="P96" i="3" a="1"/>
  <c r="P96" i="3" s="1"/>
  <c r="Q96" i="3" a="1"/>
  <c r="Q96" i="3" s="1"/>
  <c r="R96" i="3" a="1"/>
  <c r="R96" i="3" s="1"/>
  <c r="S96" i="3" a="1"/>
  <c r="S96" i="3" s="1"/>
  <c r="A97" i="3" a="1"/>
  <c r="A97" i="3" s="1"/>
  <c r="B97" i="3" a="1"/>
  <c r="B97" i="3" s="1"/>
  <c r="C97" i="3" a="1"/>
  <c r="C97" i="3" s="1"/>
  <c r="D97" i="3" a="1"/>
  <c r="D97" i="3" s="1"/>
  <c r="E97" i="3" a="1"/>
  <c r="E97" i="3" s="1"/>
  <c r="F97" i="3" a="1"/>
  <c r="F97" i="3" s="1"/>
  <c r="G97" i="3" a="1"/>
  <c r="G97" i="3" s="1"/>
  <c r="H97" i="3" a="1"/>
  <c r="H97" i="3" s="1"/>
  <c r="I97" i="3" a="1"/>
  <c r="I97" i="3" s="1"/>
  <c r="J97" i="3" a="1"/>
  <c r="J97" i="3" s="1"/>
  <c r="K97" i="3" a="1"/>
  <c r="K97" i="3" s="1"/>
  <c r="L97" i="3" a="1"/>
  <c r="L97" i="3" s="1"/>
  <c r="M97" i="3" a="1"/>
  <c r="M97" i="3" s="1"/>
  <c r="N97" i="3" a="1"/>
  <c r="N97" i="3" s="1"/>
  <c r="O97" i="3" a="1"/>
  <c r="O97" i="3" s="1"/>
  <c r="P97" i="3" a="1"/>
  <c r="P97" i="3" s="1"/>
  <c r="Q97" i="3" a="1"/>
  <c r="Q97" i="3" s="1"/>
  <c r="R97" i="3" a="1"/>
  <c r="R97" i="3" s="1"/>
  <c r="S97" i="3" a="1"/>
  <c r="S97" i="3" s="1"/>
  <c r="A98" i="3" a="1"/>
  <c r="A98" i="3" s="1"/>
  <c r="B98" i="3" a="1"/>
  <c r="B98" i="3" s="1"/>
  <c r="C98" i="3" a="1"/>
  <c r="C98" i="3" s="1"/>
  <c r="D98" i="3" a="1"/>
  <c r="D98" i="3" s="1"/>
  <c r="E98" i="3" a="1"/>
  <c r="E98" i="3" s="1"/>
  <c r="F98" i="3" a="1"/>
  <c r="F98" i="3" s="1"/>
  <c r="G98" i="3" a="1"/>
  <c r="G98" i="3" s="1"/>
  <c r="H98" i="3" a="1"/>
  <c r="H98" i="3" s="1"/>
  <c r="I98" i="3" a="1"/>
  <c r="I98" i="3" s="1"/>
  <c r="J98" i="3" a="1"/>
  <c r="J98" i="3" s="1"/>
  <c r="K98" i="3" a="1"/>
  <c r="K98" i="3" s="1"/>
  <c r="L98" i="3" a="1"/>
  <c r="L98" i="3" s="1"/>
  <c r="M98" i="3" a="1"/>
  <c r="M98" i="3" s="1"/>
  <c r="N98" i="3" a="1"/>
  <c r="N98" i="3" s="1"/>
  <c r="O98" i="3" a="1"/>
  <c r="O98" i="3" s="1"/>
  <c r="P98" i="3" a="1"/>
  <c r="P98" i="3" s="1"/>
  <c r="Q98" i="3" a="1"/>
  <c r="Q98" i="3" s="1"/>
  <c r="R98" i="3" a="1"/>
  <c r="R98" i="3" s="1"/>
  <c r="S98" i="3" a="1"/>
  <c r="S98" i="3" s="1"/>
  <c r="A99" i="3" a="1"/>
  <c r="A99" i="3" s="1"/>
  <c r="B99" i="3" a="1"/>
  <c r="B99" i="3" s="1"/>
  <c r="C99" i="3" a="1"/>
  <c r="C99" i="3" s="1"/>
  <c r="D99" i="3" a="1"/>
  <c r="D99" i="3" s="1"/>
  <c r="E99" i="3" a="1"/>
  <c r="E99" i="3" s="1"/>
  <c r="F99" i="3" a="1"/>
  <c r="F99" i="3" s="1"/>
  <c r="G99" i="3" a="1"/>
  <c r="G99" i="3" s="1"/>
  <c r="H99" i="3" a="1"/>
  <c r="H99" i="3" s="1"/>
  <c r="I99" i="3" a="1"/>
  <c r="I99" i="3" s="1"/>
  <c r="J99" i="3" a="1"/>
  <c r="J99" i="3" s="1"/>
  <c r="K99" i="3" a="1"/>
  <c r="K99" i="3" s="1"/>
  <c r="L99" i="3" a="1"/>
  <c r="L99" i="3" s="1"/>
  <c r="M99" i="3" a="1"/>
  <c r="M99" i="3" s="1"/>
  <c r="N99" i="3" a="1"/>
  <c r="N99" i="3" s="1"/>
  <c r="O99" i="3" a="1"/>
  <c r="O99" i="3" s="1"/>
  <c r="P99" i="3" a="1"/>
  <c r="P99" i="3" s="1"/>
  <c r="Q99" i="3" a="1"/>
  <c r="Q99" i="3" s="1"/>
  <c r="R99" i="3" a="1"/>
  <c r="R99" i="3" s="1"/>
  <c r="S99" i="3" a="1"/>
  <c r="S99" i="3" s="1"/>
  <c r="A100" i="3" a="1"/>
  <c r="A100" i="3" s="1"/>
  <c r="B100" i="3" a="1"/>
  <c r="B100" i="3" s="1"/>
  <c r="C100" i="3" a="1"/>
  <c r="C100" i="3" s="1"/>
  <c r="D100" i="3" a="1"/>
  <c r="D100" i="3" s="1"/>
  <c r="E100" i="3" a="1"/>
  <c r="E100" i="3" s="1"/>
  <c r="F100" i="3" a="1"/>
  <c r="F100" i="3" s="1"/>
  <c r="G100" i="3" a="1"/>
  <c r="G100" i="3" s="1"/>
  <c r="H100" i="3" a="1"/>
  <c r="H100" i="3" s="1"/>
  <c r="I100" i="3" a="1"/>
  <c r="I100" i="3" s="1"/>
  <c r="J100" i="3" a="1"/>
  <c r="J100" i="3" s="1"/>
  <c r="K100" i="3" a="1"/>
  <c r="K100" i="3" s="1"/>
  <c r="L100" i="3" a="1"/>
  <c r="L100" i="3" s="1"/>
  <c r="M100" i="3" a="1"/>
  <c r="M100" i="3" s="1"/>
  <c r="N100" i="3" a="1"/>
  <c r="N100" i="3" s="1"/>
  <c r="O100" i="3" a="1"/>
  <c r="O100" i="3" s="1"/>
  <c r="P100" i="3" a="1"/>
  <c r="P100" i="3" s="1"/>
  <c r="Q100" i="3" a="1"/>
  <c r="Q100" i="3" s="1"/>
  <c r="R100" i="3" a="1"/>
  <c r="R100" i="3" s="1"/>
  <c r="S100" i="3" a="1"/>
  <c r="S100" i="3" s="1"/>
  <c r="A7" i="4" a="1"/>
  <c r="A7" i="4" s="1"/>
  <c r="B7" i="4" a="1"/>
  <c r="B7" i="4" s="1"/>
  <c r="C7" i="4" a="1"/>
  <c r="C7" i="4" s="1"/>
  <c r="D7" i="4" a="1"/>
  <c r="D7" i="4" s="1"/>
  <c r="E7" i="4" a="1"/>
  <c r="E7" i="4" s="1"/>
  <c r="F7" i="4" a="1"/>
  <c r="F7" i="4" s="1"/>
  <c r="G7" i="4" a="1"/>
  <c r="G7" i="4" s="1"/>
  <c r="H7" i="4" a="1"/>
  <c r="H7" i="4" s="1"/>
  <c r="I7" i="4" a="1"/>
  <c r="I7" i="4" s="1"/>
  <c r="J7" i="4" a="1"/>
  <c r="J7" i="4" s="1"/>
  <c r="K7" i="4" a="1"/>
  <c r="K7" i="4" s="1"/>
  <c r="L7" i="4" a="1"/>
  <c r="L7" i="4" s="1"/>
  <c r="M7" i="4" a="1"/>
  <c r="M7" i="4" s="1"/>
  <c r="N7" i="4" a="1"/>
  <c r="N7" i="4" s="1"/>
  <c r="O7" i="4" a="1"/>
  <c r="O7" i="4" s="1"/>
  <c r="P7" i="4" a="1"/>
  <c r="P7" i="4" s="1"/>
  <c r="Q7" i="4" a="1"/>
  <c r="Q7" i="4" s="1"/>
  <c r="R7" i="4" a="1"/>
  <c r="R7" i="4" s="1"/>
  <c r="S7" i="4" a="1"/>
  <c r="S7" i="4" s="1"/>
  <c r="A8" i="4" a="1"/>
  <c r="A8" i="4" s="1"/>
  <c r="B8" i="4" a="1"/>
  <c r="B8" i="4" s="1"/>
  <c r="C8" i="4" a="1"/>
  <c r="C8" i="4" s="1"/>
  <c r="D8" i="4" a="1"/>
  <c r="D8" i="4" s="1"/>
  <c r="E8" i="4" a="1"/>
  <c r="E8" i="4" s="1"/>
  <c r="F8" i="4" a="1"/>
  <c r="F8" i="4" s="1"/>
  <c r="G8" i="4" a="1"/>
  <c r="G8" i="4" s="1"/>
  <c r="H8" i="4" a="1"/>
  <c r="H8" i="4" s="1"/>
  <c r="I8" i="4" a="1"/>
  <c r="I8" i="4" s="1"/>
  <c r="J8" i="4" a="1"/>
  <c r="J8" i="4" s="1"/>
  <c r="K8" i="4" a="1"/>
  <c r="K8" i="4" s="1"/>
  <c r="L8" i="4" a="1"/>
  <c r="L8" i="4" s="1"/>
  <c r="M8" i="4" a="1"/>
  <c r="M8" i="4" s="1"/>
  <c r="N8" i="4" a="1"/>
  <c r="N8" i="4" s="1"/>
  <c r="O8" i="4" a="1"/>
  <c r="O8" i="4" s="1"/>
  <c r="P8" i="4" a="1"/>
  <c r="P8" i="4" s="1"/>
  <c r="Q8" i="4" a="1"/>
  <c r="Q8" i="4" s="1"/>
  <c r="R8" i="4" a="1"/>
  <c r="R8" i="4" s="1"/>
  <c r="S8" i="4" a="1"/>
  <c r="S8" i="4" s="1"/>
  <c r="A9" i="4" a="1"/>
  <c r="A9" i="4" s="1"/>
  <c r="B9" i="4" a="1"/>
  <c r="B9" i="4" s="1"/>
  <c r="C9" i="4" a="1"/>
  <c r="C9" i="4" s="1"/>
  <c r="D9" i="4" a="1"/>
  <c r="D9" i="4" s="1"/>
  <c r="E9" i="4" a="1"/>
  <c r="E9" i="4" s="1"/>
  <c r="F9" i="4" a="1"/>
  <c r="F9" i="4" s="1"/>
  <c r="G9" i="4" a="1"/>
  <c r="G9" i="4" s="1"/>
  <c r="H9" i="4" a="1"/>
  <c r="H9" i="4" s="1"/>
  <c r="I9" i="4" a="1"/>
  <c r="I9" i="4" s="1"/>
  <c r="J9" i="4" a="1"/>
  <c r="J9" i="4" s="1"/>
  <c r="K9" i="4" a="1"/>
  <c r="K9" i="4" s="1"/>
  <c r="L9" i="4" a="1"/>
  <c r="L9" i="4" s="1"/>
  <c r="M9" i="4" a="1"/>
  <c r="M9" i="4" s="1"/>
  <c r="N9" i="4" a="1"/>
  <c r="N9" i="4" s="1"/>
  <c r="O9" i="4" a="1"/>
  <c r="O9" i="4" s="1"/>
  <c r="P9" i="4" a="1"/>
  <c r="P9" i="4" s="1"/>
  <c r="Q9" i="4" a="1"/>
  <c r="Q9" i="4" s="1"/>
  <c r="R9" i="4" a="1"/>
  <c r="R9" i="4" s="1"/>
  <c r="S9" i="4" a="1"/>
  <c r="S9" i="4" s="1"/>
  <c r="A10" i="4" a="1"/>
  <c r="A10" i="4" s="1"/>
  <c r="B10" i="4" a="1"/>
  <c r="B10" i="4" s="1"/>
  <c r="C10" i="4" a="1"/>
  <c r="C10" i="4" s="1"/>
  <c r="D10" i="4" a="1"/>
  <c r="D10" i="4" s="1"/>
  <c r="E10" i="4" a="1"/>
  <c r="E10" i="4" s="1"/>
  <c r="F10" i="4" a="1"/>
  <c r="F10" i="4" s="1"/>
  <c r="G10" i="4" a="1"/>
  <c r="G10" i="4" s="1"/>
  <c r="H10" i="4" a="1"/>
  <c r="H10" i="4" s="1"/>
  <c r="I10" i="4" a="1"/>
  <c r="I10" i="4" s="1"/>
  <c r="J10" i="4" a="1"/>
  <c r="J10" i="4" s="1"/>
  <c r="K10" i="4" a="1"/>
  <c r="K10" i="4" s="1"/>
  <c r="L10" i="4" a="1"/>
  <c r="L10" i="4" s="1"/>
  <c r="M10" i="4" a="1"/>
  <c r="M10" i="4" s="1"/>
  <c r="N10" i="4" a="1"/>
  <c r="N10" i="4" s="1"/>
  <c r="O10" i="4" a="1"/>
  <c r="O10" i="4" s="1"/>
  <c r="P10" i="4" a="1"/>
  <c r="P10" i="4" s="1"/>
  <c r="Q10" i="4" a="1"/>
  <c r="Q10" i="4" s="1"/>
  <c r="R10" i="4" a="1"/>
  <c r="R10" i="4" s="1"/>
  <c r="S10" i="4" a="1"/>
  <c r="S10" i="4" s="1"/>
  <c r="A11" i="4" a="1"/>
  <c r="A11" i="4" s="1"/>
  <c r="B11" i="4" a="1"/>
  <c r="B11" i="4" s="1"/>
  <c r="C11" i="4" a="1"/>
  <c r="C11" i="4" s="1"/>
  <c r="D11" i="4" a="1"/>
  <c r="D11" i="4" s="1"/>
  <c r="E11" i="4" a="1"/>
  <c r="E11" i="4" s="1"/>
  <c r="F11" i="4" a="1"/>
  <c r="F11" i="4" s="1"/>
  <c r="G11" i="4" a="1"/>
  <c r="G11" i="4" s="1"/>
  <c r="H11" i="4" a="1"/>
  <c r="H11" i="4" s="1"/>
  <c r="I11" i="4" a="1"/>
  <c r="I11" i="4" s="1"/>
  <c r="J11" i="4" a="1"/>
  <c r="J11" i="4" s="1"/>
  <c r="K11" i="4" a="1"/>
  <c r="K11" i="4" s="1"/>
  <c r="L11" i="4" a="1"/>
  <c r="L11" i="4" s="1"/>
  <c r="M11" i="4" a="1"/>
  <c r="M11" i="4" s="1"/>
  <c r="N11" i="4" a="1"/>
  <c r="N11" i="4" s="1"/>
  <c r="O11" i="4" a="1"/>
  <c r="O11" i="4" s="1"/>
  <c r="P11" i="4" a="1"/>
  <c r="P11" i="4" s="1"/>
  <c r="Q11" i="4" a="1"/>
  <c r="Q11" i="4" s="1"/>
  <c r="R11" i="4" a="1"/>
  <c r="R11" i="4" s="1"/>
  <c r="S11" i="4" a="1"/>
  <c r="S11" i="4" s="1"/>
  <c r="A12" i="4" a="1"/>
  <c r="A12" i="4" s="1"/>
  <c r="B12" i="4" a="1"/>
  <c r="B12" i="4" s="1"/>
  <c r="C12" i="4" a="1"/>
  <c r="C12" i="4" s="1"/>
  <c r="D12" i="4" a="1"/>
  <c r="D12" i="4" s="1"/>
  <c r="E12" i="4" a="1"/>
  <c r="E12" i="4" s="1"/>
  <c r="F12" i="4" a="1"/>
  <c r="F12" i="4" s="1"/>
  <c r="G12" i="4" a="1"/>
  <c r="G12" i="4" s="1"/>
  <c r="H12" i="4" a="1"/>
  <c r="H12" i="4" s="1"/>
  <c r="I12" i="4" a="1"/>
  <c r="I12" i="4" s="1"/>
  <c r="J12" i="4" a="1"/>
  <c r="J12" i="4" s="1"/>
  <c r="K12" i="4" a="1"/>
  <c r="K12" i="4" s="1"/>
  <c r="L12" i="4" a="1"/>
  <c r="L12" i="4" s="1"/>
  <c r="M12" i="4" a="1"/>
  <c r="M12" i="4" s="1"/>
  <c r="N12" i="4" a="1"/>
  <c r="N12" i="4" s="1"/>
  <c r="O12" i="4" a="1"/>
  <c r="O12" i="4" s="1"/>
  <c r="P12" i="4" a="1"/>
  <c r="P12" i="4" s="1"/>
  <c r="Q12" i="4" a="1"/>
  <c r="Q12" i="4" s="1"/>
  <c r="R12" i="4" a="1"/>
  <c r="R12" i="4" s="1"/>
  <c r="S12" i="4" a="1"/>
  <c r="S12" i="4" s="1"/>
  <c r="A13" i="4" a="1"/>
  <c r="A13" i="4" s="1"/>
  <c r="B13" i="4" a="1"/>
  <c r="B13" i="4" s="1"/>
  <c r="C13" i="4" a="1"/>
  <c r="C13" i="4" s="1"/>
  <c r="D13" i="4" a="1"/>
  <c r="D13" i="4" s="1"/>
  <c r="E13" i="4" a="1"/>
  <c r="E13" i="4" s="1"/>
  <c r="F13" i="4" a="1"/>
  <c r="F13" i="4" s="1"/>
  <c r="G13" i="4" a="1"/>
  <c r="G13" i="4" s="1"/>
  <c r="H13" i="4" a="1"/>
  <c r="H13" i="4" s="1"/>
  <c r="I13" i="4" a="1"/>
  <c r="I13" i="4" s="1"/>
  <c r="J13" i="4" a="1"/>
  <c r="J13" i="4" s="1"/>
  <c r="K13" i="4" a="1"/>
  <c r="K13" i="4" s="1"/>
  <c r="L13" i="4" a="1"/>
  <c r="L13" i="4" s="1"/>
  <c r="M13" i="4" a="1"/>
  <c r="M13" i="4" s="1"/>
  <c r="N13" i="4" a="1"/>
  <c r="N13" i="4" s="1"/>
  <c r="O13" i="4" a="1"/>
  <c r="O13" i="4" s="1"/>
  <c r="P13" i="4" a="1"/>
  <c r="P13" i="4" s="1"/>
  <c r="Q13" i="4" a="1"/>
  <c r="Q13" i="4" s="1"/>
  <c r="R13" i="4" a="1"/>
  <c r="R13" i="4" s="1"/>
  <c r="S13" i="4" a="1"/>
  <c r="S13" i="4" s="1"/>
  <c r="A14" i="4" a="1"/>
  <c r="A14" i="4" s="1"/>
  <c r="B14" i="4" a="1"/>
  <c r="B14" i="4" s="1"/>
  <c r="C14" i="4" a="1"/>
  <c r="C14" i="4" s="1"/>
  <c r="D14" i="4" a="1"/>
  <c r="D14" i="4" s="1"/>
  <c r="E14" i="4" a="1"/>
  <c r="E14" i="4" s="1"/>
  <c r="F14" i="4" a="1"/>
  <c r="F14" i="4" s="1"/>
  <c r="G14" i="4" a="1"/>
  <c r="G14" i="4" s="1"/>
  <c r="H14" i="4" a="1"/>
  <c r="H14" i="4" s="1"/>
  <c r="I14" i="4" a="1"/>
  <c r="I14" i="4" s="1"/>
  <c r="J14" i="4" a="1"/>
  <c r="J14" i="4" s="1"/>
  <c r="K14" i="4" a="1"/>
  <c r="K14" i="4" s="1"/>
  <c r="L14" i="4" a="1"/>
  <c r="L14" i="4" s="1"/>
  <c r="M14" i="4" a="1"/>
  <c r="M14" i="4" s="1"/>
  <c r="N14" i="4" a="1"/>
  <c r="N14" i="4" s="1"/>
  <c r="O14" i="4" a="1"/>
  <c r="O14" i="4" s="1"/>
  <c r="P14" i="4" a="1"/>
  <c r="P14" i="4" s="1"/>
  <c r="Q14" i="4" a="1"/>
  <c r="Q14" i="4" s="1"/>
  <c r="R14" i="4" a="1"/>
  <c r="R14" i="4" s="1"/>
  <c r="S14" i="4" a="1"/>
  <c r="S14" i="4" s="1"/>
  <c r="A15" i="4" a="1"/>
  <c r="A15" i="4" s="1"/>
  <c r="B15" i="4" a="1"/>
  <c r="B15" i="4" s="1"/>
  <c r="C15" i="4" a="1"/>
  <c r="C15" i="4" s="1"/>
  <c r="D15" i="4" a="1"/>
  <c r="D15" i="4" s="1"/>
  <c r="E15" i="4" a="1"/>
  <c r="E15" i="4" s="1"/>
  <c r="F15" i="4" a="1"/>
  <c r="F15" i="4" s="1"/>
  <c r="G15" i="4" a="1"/>
  <c r="G15" i="4" s="1"/>
  <c r="H15" i="4" a="1"/>
  <c r="H15" i="4" s="1"/>
  <c r="I15" i="4" a="1"/>
  <c r="I15" i="4" s="1"/>
  <c r="J15" i="4" a="1"/>
  <c r="J15" i="4" s="1"/>
  <c r="K15" i="4" a="1"/>
  <c r="K15" i="4" s="1"/>
  <c r="L15" i="4" a="1"/>
  <c r="L15" i="4" s="1"/>
  <c r="M15" i="4" a="1"/>
  <c r="M15" i="4" s="1"/>
  <c r="N15" i="4" a="1"/>
  <c r="N15" i="4" s="1"/>
  <c r="O15" i="4" a="1"/>
  <c r="O15" i="4" s="1"/>
  <c r="P15" i="4" a="1"/>
  <c r="P15" i="4" s="1"/>
  <c r="Q15" i="4" a="1"/>
  <c r="Q15" i="4" s="1"/>
  <c r="R15" i="4" a="1"/>
  <c r="R15" i="4" s="1"/>
  <c r="S15" i="4" a="1"/>
  <c r="S15" i="4" s="1"/>
  <c r="A16" i="4" a="1"/>
  <c r="A16" i="4" s="1"/>
  <c r="B16" i="4" a="1"/>
  <c r="B16" i="4" s="1"/>
  <c r="C16" i="4" a="1"/>
  <c r="C16" i="4" s="1"/>
  <c r="D16" i="4" a="1"/>
  <c r="D16" i="4" s="1"/>
  <c r="E16" i="4" a="1"/>
  <c r="E16" i="4" s="1"/>
  <c r="F16" i="4" a="1"/>
  <c r="F16" i="4" s="1"/>
  <c r="G16" i="4" a="1"/>
  <c r="G16" i="4" s="1"/>
  <c r="H16" i="4" a="1"/>
  <c r="H16" i="4" s="1"/>
  <c r="I16" i="4" a="1"/>
  <c r="I16" i="4" s="1"/>
  <c r="J16" i="4" a="1"/>
  <c r="J16" i="4" s="1"/>
  <c r="K16" i="4" a="1"/>
  <c r="K16" i="4" s="1"/>
  <c r="L16" i="4" a="1"/>
  <c r="L16" i="4" s="1"/>
  <c r="M16" i="4" a="1"/>
  <c r="M16" i="4" s="1"/>
  <c r="N16" i="4" a="1"/>
  <c r="N16" i="4" s="1"/>
  <c r="O16" i="4" a="1"/>
  <c r="O16" i="4" s="1"/>
  <c r="P16" i="4" a="1"/>
  <c r="P16" i="4" s="1"/>
  <c r="Q16" i="4" a="1"/>
  <c r="Q16" i="4" s="1"/>
  <c r="R16" i="4" a="1"/>
  <c r="R16" i="4" s="1"/>
  <c r="S16" i="4" a="1"/>
  <c r="S16" i="4" s="1"/>
  <c r="A17" i="4" a="1"/>
  <c r="A17" i="4" s="1"/>
  <c r="B17" i="4" a="1"/>
  <c r="B17" i="4" s="1"/>
  <c r="C17" i="4" a="1"/>
  <c r="C17" i="4" s="1"/>
  <c r="D17" i="4" a="1"/>
  <c r="D17" i="4" s="1"/>
  <c r="E17" i="4" a="1"/>
  <c r="E17" i="4" s="1"/>
  <c r="F17" i="4" a="1"/>
  <c r="F17" i="4" s="1"/>
  <c r="G17" i="4" a="1"/>
  <c r="G17" i="4" s="1"/>
  <c r="H17" i="4" a="1"/>
  <c r="H17" i="4" s="1"/>
  <c r="I17" i="4" a="1"/>
  <c r="I17" i="4" s="1"/>
  <c r="J17" i="4" a="1"/>
  <c r="J17" i="4" s="1"/>
  <c r="K17" i="4" a="1"/>
  <c r="K17" i="4" s="1"/>
  <c r="L17" i="4" a="1"/>
  <c r="L17" i="4" s="1"/>
  <c r="M17" i="4" a="1"/>
  <c r="M17" i="4" s="1"/>
  <c r="N17" i="4" a="1"/>
  <c r="N17" i="4" s="1"/>
  <c r="O17" i="4" a="1"/>
  <c r="O17" i="4" s="1"/>
  <c r="P17" i="4" a="1"/>
  <c r="P17" i="4" s="1"/>
  <c r="Q17" i="4" a="1"/>
  <c r="Q17" i="4" s="1"/>
  <c r="R17" i="4" a="1"/>
  <c r="R17" i="4" s="1"/>
  <c r="S17" i="4" a="1"/>
  <c r="S17" i="4" s="1"/>
  <c r="A18" i="4" a="1"/>
  <c r="A18" i="4" s="1"/>
  <c r="B18" i="4" a="1"/>
  <c r="B18" i="4" s="1"/>
  <c r="C18" i="4" a="1"/>
  <c r="C18" i="4" s="1"/>
  <c r="D18" i="4" a="1"/>
  <c r="D18" i="4" s="1"/>
  <c r="E18" i="4" a="1"/>
  <c r="E18" i="4" s="1"/>
  <c r="F18" i="4" a="1"/>
  <c r="F18" i="4" s="1"/>
  <c r="G18" i="4" a="1"/>
  <c r="G18" i="4" s="1"/>
  <c r="H18" i="4" a="1"/>
  <c r="H18" i="4" s="1"/>
  <c r="I18" i="4" a="1"/>
  <c r="I18" i="4" s="1"/>
  <c r="J18" i="4" a="1"/>
  <c r="J18" i="4" s="1"/>
  <c r="K18" i="4" a="1"/>
  <c r="K18" i="4" s="1"/>
  <c r="L18" i="4" a="1"/>
  <c r="L18" i="4" s="1"/>
  <c r="M18" i="4" a="1"/>
  <c r="M18" i="4" s="1"/>
  <c r="N18" i="4" a="1"/>
  <c r="N18" i="4" s="1"/>
  <c r="O18" i="4" a="1"/>
  <c r="O18" i="4" s="1"/>
  <c r="P18" i="4" a="1"/>
  <c r="P18" i="4" s="1"/>
  <c r="Q18" i="4" a="1"/>
  <c r="Q18" i="4" s="1"/>
  <c r="R18" i="4" a="1"/>
  <c r="R18" i="4" s="1"/>
  <c r="S18" i="4" a="1"/>
  <c r="S18" i="4" s="1"/>
  <c r="A19" i="4" a="1"/>
  <c r="A19" i="4" s="1"/>
  <c r="B19" i="4" a="1"/>
  <c r="B19" i="4" s="1"/>
  <c r="C19" i="4" a="1"/>
  <c r="C19" i="4" s="1"/>
  <c r="D19" i="4" a="1"/>
  <c r="D19" i="4" s="1"/>
  <c r="E19" i="4" a="1"/>
  <c r="E19" i="4" s="1"/>
  <c r="F19" i="4" a="1"/>
  <c r="F19" i="4" s="1"/>
  <c r="G19" i="4" a="1"/>
  <c r="G19" i="4" s="1"/>
  <c r="H19" i="4" a="1"/>
  <c r="H19" i="4" s="1"/>
  <c r="I19" i="4" a="1"/>
  <c r="I19" i="4" s="1"/>
  <c r="J19" i="4" a="1"/>
  <c r="J19" i="4" s="1"/>
  <c r="K19" i="4" a="1"/>
  <c r="K19" i="4" s="1"/>
  <c r="L19" i="4" a="1"/>
  <c r="L19" i="4" s="1"/>
  <c r="M19" i="4" a="1"/>
  <c r="M19" i="4" s="1"/>
  <c r="N19" i="4" a="1"/>
  <c r="N19" i="4" s="1"/>
  <c r="O19" i="4" a="1"/>
  <c r="O19" i="4" s="1"/>
  <c r="P19" i="4" a="1"/>
  <c r="P19" i="4" s="1"/>
  <c r="Q19" i="4" a="1"/>
  <c r="Q19" i="4" s="1"/>
  <c r="R19" i="4" a="1"/>
  <c r="R19" i="4" s="1"/>
  <c r="S19" i="4" a="1"/>
  <c r="S19" i="4" s="1"/>
  <c r="A20" i="4" a="1"/>
  <c r="A20" i="4" s="1"/>
  <c r="B20" i="4" a="1"/>
  <c r="B20" i="4" s="1"/>
  <c r="C20" i="4" a="1"/>
  <c r="C20" i="4" s="1"/>
  <c r="D20" i="4" a="1"/>
  <c r="D20" i="4" s="1"/>
  <c r="E20" i="4" a="1"/>
  <c r="E20" i="4" s="1"/>
  <c r="F20" i="4" a="1"/>
  <c r="F20" i="4" s="1"/>
  <c r="G20" i="4" a="1"/>
  <c r="G20" i="4" s="1"/>
  <c r="H20" i="4" a="1"/>
  <c r="H20" i="4" s="1"/>
  <c r="I20" i="4" a="1"/>
  <c r="I20" i="4" s="1"/>
  <c r="J20" i="4" a="1"/>
  <c r="J20" i="4" s="1"/>
  <c r="K20" i="4" a="1"/>
  <c r="K20" i="4" s="1"/>
  <c r="L20" i="4" a="1"/>
  <c r="L20" i="4" s="1"/>
  <c r="M20" i="4" a="1"/>
  <c r="M20" i="4" s="1"/>
  <c r="N20" i="4" a="1"/>
  <c r="N20" i="4" s="1"/>
  <c r="O20" i="4" a="1"/>
  <c r="O20" i="4" s="1"/>
  <c r="P20" i="4" a="1"/>
  <c r="P20" i="4" s="1"/>
  <c r="Q20" i="4" a="1"/>
  <c r="Q20" i="4" s="1"/>
  <c r="R20" i="4" a="1"/>
  <c r="R20" i="4" s="1"/>
  <c r="S20" i="4" a="1"/>
  <c r="S20" i="4" s="1"/>
  <c r="A21" i="4" a="1"/>
  <c r="A21" i="4" s="1"/>
  <c r="B21" i="4" a="1"/>
  <c r="B21" i="4" s="1"/>
  <c r="C21" i="4" a="1"/>
  <c r="C21" i="4" s="1"/>
  <c r="D21" i="4" a="1"/>
  <c r="D21" i="4" s="1"/>
  <c r="E21" i="4" a="1"/>
  <c r="E21" i="4" s="1"/>
  <c r="F21" i="4" a="1"/>
  <c r="F21" i="4" s="1"/>
  <c r="G21" i="4" a="1"/>
  <c r="G21" i="4" s="1"/>
  <c r="H21" i="4" a="1"/>
  <c r="H21" i="4" s="1"/>
  <c r="I21" i="4" a="1"/>
  <c r="I21" i="4" s="1"/>
  <c r="J21" i="4" a="1"/>
  <c r="J21" i="4" s="1"/>
  <c r="K21" i="4" a="1"/>
  <c r="K21" i="4" s="1"/>
  <c r="L21" i="4" a="1"/>
  <c r="L21" i="4" s="1"/>
  <c r="M21" i="4" a="1"/>
  <c r="M21" i="4" s="1"/>
  <c r="N21" i="4" a="1"/>
  <c r="N21" i="4" s="1"/>
  <c r="O21" i="4" a="1"/>
  <c r="O21" i="4" s="1"/>
  <c r="P21" i="4" a="1"/>
  <c r="P21" i="4" s="1"/>
  <c r="Q21" i="4" a="1"/>
  <c r="Q21" i="4" s="1"/>
  <c r="R21" i="4" a="1"/>
  <c r="R21" i="4" s="1"/>
  <c r="S21" i="4" a="1"/>
  <c r="S21" i="4" s="1"/>
  <c r="A22" i="4" a="1"/>
  <c r="A22" i="4" s="1"/>
  <c r="B22" i="4" a="1"/>
  <c r="B22" i="4" s="1"/>
  <c r="C22" i="4" a="1"/>
  <c r="C22" i="4" s="1"/>
  <c r="D22" i="4" a="1"/>
  <c r="D22" i="4" s="1"/>
  <c r="E22" i="4" a="1"/>
  <c r="E22" i="4" s="1"/>
  <c r="F22" i="4" a="1"/>
  <c r="F22" i="4" s="1"/>
  <c r="G22" i="4" a="1"/>
  <c r="G22" i="4" s="1"/>
  <c r="H22" i="4" a="1"/>
  <c r="H22" i="4" s="1"/>
  <c r="I22" i="4" a="1"/>
  <c r="I22" i="4" s="1"/>
  <c r="J22" i="4" a="1"/>
  <c r="J22" i="4" s="1"/>
  <c r="K22" i="4" a="1"/>
  <c r="K22" i="4" s="1"/>
  <c r="L22" i="4" a="1"/>
  <c r="L22" i="4" s="1"/>
  <c r="M22" i="4" a="1"/>
  <c r="M22" i="4" s="1"/>
  <c r="N22" i="4" a="1"/>
  <c r="N22" i="4" s="1"/>
  <c r="O22" i="4" a="1"/>
  <c r="O22" i="4" s="1"/>
  <c r="P22" i="4" a="1"/>
  <c r="P22" i="4" s="1"/>
  <c r="Q22" i="4" a="1"/>
  <c r="Q22" i="4" s="1"/>
  <c r="R22" i="4" a="1"/>
  <c r="R22" i="4" s="1"/>
  <c r="S22" i="4" a="1"/>
  <c r="S22" i="4" s="1"/>
  <c r="A23" i="4" a="1"/>
  <c r="A23" i="4" s="1"/>
  <c r="B23" i="4" a="1"/>
  <c r="B23" i="4" s="1"/>
  <c r="C23" i="4" a="1"/>
  <c r="C23" i="4" s="1"/>
  <c r="D23" i="4" a="1"/>
  <c r="D23" i="4" s="1"/>
  <c r="E23" i="4" a="1"/>
  <c r="E23" i="4" s="1"/>
  <c r="F23" i="4" a="1"/>
  <c r="F23" i="4" s="1"/>
  <c r="G23" i="4" a="1"/>
  <c r="G23" i="4" s="1"/>
  <c r="H23" i="4" a="1"/>
  <c r="H23" i="4" s="1"/>
  <c r="I23" i="4" a="1"/>
  <c r="I23" i="4" s="1"/>
  <c r="J23" i="4" a="1"/>
  <c r="J23" i="4" s="1"/>
  <c r="K23" i="4" a="1"/>
  <c r="K23" i="4" s="1"/>
  <c r="L23" i="4" a="1"/>
  <c r="L23" i="4" s="1"/>
  <c r="M23" i="4" a="1"/>
  <c r="M23" i="4" s="1"/>
  <c r="N23" i="4" a="1"/>
  <c r="N23" i="4" s="1"/>
  <c r="O23" i="4" a="1"/>
  <c r="O23" i="4" s="1"/>
  <c r="P23" i="4" a="1"/>
  <c r="P23" i="4" s="1"/>
  <c r="Q23" i="4" a="1"/>
  <c r="Q23" i="4" s="1"/>
  <c r="R23" i="4" a="1"/>
  <c r="R23" i="4" s="1"/>
  <c r="S23" i="4" a="1"/>
  <c r="S23" i="4" s="1"/>
  <c r="A24" i="4" a="1"/>
  <c r="A24" i="4" s="1"/>
  <c r="B24" i="4" a="1"/>
  <c r="B24" i="4" s="1"/>
  <c r="C24" i="4" a="1"/>
  <c r="C24" i="4" s="1"/>
  <c r="D24" i="4" a="1"/>
  <c r="D24" i="4" s="1"/>
  <c r="E24" i="4" a="1"/>
  <c r="E24" i="4" s="1"/>
  <c r="F24" i="4" a="1"/>
  <c r="F24" i="4" s="1"/>
  <c r="G24" i="4" a="1"/>
  <c r="G24" i="4" s="1"/>
  <c r="H24" i="4" a="1"/>
  <c r="H24" i="4" s="1"/>
  <c r="I24" i="4" a="1"/>
  <c r="I24" i="4" s="1"/>
  <c r="J24" i="4" a="1"/>
  <c r="J24" i="4" s="1"/>
  <c r="K24" i="4" a="1"/>
  <c r="K24" i="4" s="1"/>
  <c r="L24" i="4" a="1"/>
  <c r="L24" i="4" s="1"/>
  <c r="M24" i="4" a="1"/>
  <c r="M24" i="4" s="1"/>
  <c r="N24" i="4" a="1"/>
  <c r="N24" i="4" s="1"/>
  <c r="O24" i="4" a="1"/>
  <c r="O24" i="4" s="1"/>
  <c r="P24" i="4" a="1"/>
  <c r="P24" i="4" s="1"/>
  <c r="Q24" i="4" a="1"/>
  <c r="Q24" i="4" s="1"/>
  <c r="R24" i="4" a="1"/>
  <c r="R24" i="4" s="1"/>
  <c r="S24" i="4" a="1"/>
  <c r="S24" i="4" s="1"/>
  <c r="A25" i="4" a="1"/>
  <c r="A25" i="4" s="1"/>
  <c r="B25" i="4" a="1"/>
  <c r="B25" i="4" s="1"/>
  <c r="C25" i="4" a="1"/>
  <c r="C25" i="4" s="1"/>
  <c r="D25" i="4" a="1"/>
  <c r="D25" i="4" s="1"/>
  <c r="E25" i="4" a="1"/>
  <c r="E25" i="4" s="1"/>
  <c r="F25" i="4" a="1"/>
  <c r="F25" i="4" s="1"/>
  <c r="G25" i="4" a="1"/>
  <c r="G25" i="4" s="1"/>
  <c r="H25" i="4" a="1"/>
  <c r="H25" i="4" s="1"/>
  <c r="I25" i="4" a="1"/>
  <c r="I25" i="4" s="1"/>
  <c r="J25" i="4" a="1"/>
  <c r="J25" i="4" s="1"/>
  <c r="K25" i="4" a="1"/>
  <c r="K25" i="4" s="1"/>
  <c r="L25" i="4" a="1"/>
  <c r="L25" i="4" s="1"/>
  <c r="M25" i="4" a="1"/>
  <c r="M25" i="4" s="1"/>
  <c r="N25" i="4" a="1"/>
  <c r="N25" i="4" s="1"/>
  <c r="O25" i="4" a="1"/>
  <c r="O25" i="4" s="1"/>
  <c r="P25" i="4" a="1"/>
  <c r="P25" i="4" s="1"/>
  <c r="Q25" i="4" a="1"/>
  <c r="Q25" i="4" s="1"/>
  <c r="R25" i="4" a="1"/>
  <c r="R25" i="4" s="1"/>
  <c r="S25" i="4" a="1"/>
  <c r="S25" i="4" s="1"/>
  <c r="A26" i="4" a="1"/>
  <c r="A26" i="4" s="1"/>
  <c r="B26" i="4" a="1"/>
  <c r="B26" i="4" s="1"/>
  <c r="C26" i="4" a="1"/>
  <c r="C26" i="4" s="1"/>
  <c r="D26" i="4" a="1"/>
  <c r="D26" i="4" s="1"/>
  <c r="E26" i="4" a="1"/>
  <c r="E26" i="4" s="1"/>
  <c r="F26" i="4" a="1"/>
  <c r="F26" i="4" s="1"/>
  <c r="G26" i="4" a="1"/>
  <c r="G26" i="4" s="1"/>
  <c r="H26" i="4" a="1"/>
  <c r="H26" i="4" s="1"/>
  <c r="I26" i="4" a="1"/>
  <c r="I26" i="4" s="1"/>
  <c r="J26" i="4" a="1"/>
  <c r="J26" i="4" s="1"/>
  <c r="K26" i="4" a="1"/>
  <c r="K26" i="4" s="1"/>
  <c r="L26" i="4" a="1"/>
  <c r="L26" i="4" s="1"/>
  <c r="M26" i="4" a="1"/>
  <c r="M26" i="4" s="1"/>
  <c r="N26" i="4" a="1"/>
  <c r="N26" i="4" s="1"/>
  <c r="O26" i="4" a="1"/>
  <c r="O26" i="4" s="1"/>
  <c r="P26" i="4" a="1"/>
  <c r="P26" i="4" s="1"/>
  <c r="Q26" i="4" a="1"/>
  <c r="Q26" i="4" s="1"/>
  <c r="R26" i="4" a="1"/>
  <c r="R26" i="4" s="1"/>
  <c r="S26" i="4" a="1"/>
  <c r="S26" i="4" s="1"/>
  <c r="A27" i="4" a="1"/>
  <c r="A27" i="4" s="1"/>
  <c r="B27" i="4" a="1"/>
  <c r="B27" i="4" s="1"/>
  <c r="C27" i="4" a="1"/>
  <c r="C27" i="4" s="1"/>
  <c r="D27" i="4" a="1"/>
  <c r="D27" i="4" s="1"/>
  <c r="E27" i="4" a="1"/>
  <c r="E27" i="4" s="1"/>
  <c r="F27" i="4" a="1"/>
  <c r="F27" i="4" s="1"/>
  <c r="G27" i="4" a="1"/>
  <c r="G27" i="4" s="1"/>
  <c r="H27" i="4" a="1"/>
  <c r="H27" i="4" s="1"/>
  <c r="I27" i="4" a="1"/>
  <c r="I27" i="4" s="1"/>
  <c r="J27" i="4" a="1"/>
  <c r="J27" i="4" s="1"/>
  <c r="K27" i="4" a="1"/>
  <c r="K27" i="4" s="1"/>
  <c r="L27" i="4" a="1"/>
  <c r="L27" i="4" s="1"/>
  <c r="M27" i="4" a="1"/>
  <c r="M27" i="4" s="1"/>
  <c r="N27" i="4" a="1"/>
  <c r="N27" i="4" s="1"/>
  <c r="O27" i="4" a="1"/>
  <c r="O27" i="4" s="1"/>
  <c r="P27" i="4" a="1"/>
  <c r="P27" i="4" s="1"/>
  <c r="Q27" i="4" a="1"/>
  <c r="Q27" i="4" s="1"/>
  <c r="R27" i="4" a="1"/>
  <c r="R27" i="4" s="1"/>
  <c r="S27" i="4" a="1"/>
  <c r="S27" i="4" s="1"/>
  <c r="A28" i="4" a="1"/>
  <c r="A28" i="4" s="1"/>
  <c r="B28" i="4" a="1"/>
  <c r="B28" i="4" s="1"/>
  <c r="C28" i="4" a="1"/>
  <c r="C28" i="4" s="1"/>
  <c r="D28" i="4" a="1"/>
  <c r="D28" i="4" s="1"/>
  <c r="E28" i="4" a="1"/>
  <c r="E28" i="4" s="1"/>
  <c r="F28" i="4" a="1"/>
  <c r="F28" i="4" s="1"/>
  <c r="G28" i="4" a="1"/>
  <c r="G28" i="4" s="1"/>
  <c r="H28" i="4" a="1"/>
  <c r="H28" i="4" s="1"/>
  <c r="I28" i="4" a="1"/>
  <c r="I28" i="4" s="1"/>
  <c r="J28" i="4" a="1"/>
  <c r="J28" i="4" s="1"/>
  <c r="K28" i="4" a="1"/>
  <c r="K28" i="4" s="1"/>
  <c r="L28" i="4" a="1"/>
  <c r="L28" i="4" s="1"/>
  <c r="M28" i="4" a="1"/>
  <c r="M28" i="4" s="1"/>
  <c r="N28" i="4" a="1"/>
  <c r="N28" i="4" s="1"/>
  <c r="O28" i="4" a="1"/>
  <c r="O28" i="4" s="1"/>
  <c r="P28" i="4" a="1"/>
  <c r="P28" i="4" s="1"/>
  <c r="Q28" i="4" a="1"/>
  <c r="Q28" i="4" s="1"/>
  <c r="R28" i="4" a="1"/>
  <c r="R28" i="4" s="1"/>
  <c r="S28" i="4" a="1"/>
  <c r="S28" i="4" s="1"/>
  <c r="A29" i="4" a="1"/>
  <c r="A29" i="4" s="1"/>
  <c r="B29" i="4" a="1"/>
  <c r="B29" i="4" s="1"/>
  <c r="C29" i="4" a="1"/>
  <c r="C29" i="4" s="1"/>
  <c r="D29" i="4" a="1"/>
  <c r="D29" i="4" s="1"/>
  <c r="E29" i="4" a="1"/>
  <c r="E29" i="4" s="1"/>
  <c r="F29" i="4" a="1"/>
  <c r="F29" i="4" s="1"/>
  <c r="G29" i="4" a="1"/>
  <c r="G29" i="4" s="1"/>
  <c r="H29" i="4" a="1"/>
  <c r="H29" i="4" s="1"/>
  <c r="I29" i="4" a="1"/>
  <c r="I29" i="4" s="1"/>
  <c r="J29" i="4" a="1"/>
  <c r="J29" i="4" s="1"/>
  <c r="K29" i="4" a="1"/>
  <c r="K29" i="4" s="1"/>
  <c r="L29" i="4" a="1"/>
  <c r="L29" i="4" s="1"/>
  <c r="M29" i="4" a="1"/>
  <c r="M29" i="4" s="1"/>
  <c r="N29" i="4" a="1"/>
  <c r="N29" i="4" s="1"/>
  <c r="O29" i="4" a="1"/>
  <c r="O29" i="4" s="1"/>
  <c r="P29" i="4" a="1"/>
  <c r="P29" i="4" s="1"/>
  <c r="Q29" i="4" a="1"/>
  <c r="Q29" i="4" s="1"/>
  <c r="R29" i="4" a="1"/>
  <c r="R29" i="4" s="1"/>
  <c r="S29" i="4" a="1"/>
  <c r="S29" i="4" s="1"/>
  <c r="A30" i="4" a="1"/>
  <c r="A30" i="4" s="1"/>
  <c r="B30" i="4" a="1"/>
  <c r="B30" i="4" s="1"/>
  <c r="C30" i="4" a="1"/>
  <c r="C30" i="4" s="1"/>
  <c r="D30" i="4" a="1"/>
  <c r="D30" i="4" s="1"/>
  <c r="E30" i="4" a="1"/>
  <c r="E30" i="4" s="1"/>
  <c r="F30" i="4" a="1"/>
  <c r="F30" i="4" s="1"/>
  <c r="G30" i="4" a="1"/>
  <c r="G30" i="4" s="1"/>
  <c r="H30" i="4" a="1"/>
  <c r="H30" i="4" s="1"/>
  <c r="I30" i="4" a="1"/>
  <c r="I30" i="4" s="1"/>
  <c r="J30" i="4" a="1"/>
  <c r="J30" i="4" s="1"/>
  <c r="K30" i="4" a="1"/>
  <c r="K30" i="4" s="1"/>
  <c r="L30" i="4" a="1"/>
  <c r="L30" i="4" s="1"/>
  <c r="M30" i="4" a="1"/>
  <c r="M30" i="4" s="1"/>
  <c r="N30" i="4" a="1"/>
  <c r="N30" i="4" s="1"/>
  <c r="O30" i="4" a="1"/>
  <c r="O30" i="4" s="1"/>
  <c r="P30" i="4" a="1"/>
  <c r="P30" i="4" s="1"/>
  <c r="Q30" i="4" a="1"/>
  <c r="Q30" i="4" s="1"/>
  <c r="R30" i="4" a="1"/>
  <c r="R30" i="4" s="1"/>
  <c r="S30" i="4" a="1"/>
  <c r="S30" i="4" s="1"/>
  <c r="A31" i="4" a="1"/>
  <c r="A31" i="4" s="1"/>
  <c r="B31" i="4" a="1"/>
  <c r="B31" i="4" s="1"/>
  <c r="C31" i="4" a="1"/>
  <c r="C31" i="4" s="1"/>
  <c r="D31" i="4" a="1"/>
  <c r="D31" i="4" s="1"/>
  <c r="E31" i="4" a="1"/>
  <c r="E31" i="4" s="1"/>
  <c r="F31" i="4" a="1"/>
  <c r="F31" i="4" s="1"/>
  <c r="G31" i="4" a="1"/>
  <c r="G31" i="4" s="1"/>
  <c r="H31" i="4" a="1"/>
  <c r="H31" i="4" s="1"/>
  <c r="I31" i="4" a="1"/>
  <c r="I31" i="4" s="1"/>
  <c r="J31" i="4" a="1"/>
  <c r="J31" i="4" s="1"/>
  <c r="K31" i="4" a="1"/>
  <c r="K31" i="4" s="1"/>
  <c r="L31" i="4" a="1"/>
  <c r="L31" i="4" s="1"/>
  <c r="M31" i="4" a="1"/>
  <c r="M31" i="4" s="1"/>
  <c r="N31" i="4" a="1"/>
  <c r="N31" i="4" s="1"/>
  <c r="O31" i="4" a="1"/>
  <c r="O31" i="4" s="1"/>
  <c r="P31" i="4" a="1"/>
  <c r="P31" i="4" s="1"/>
  <c r="Q31" i="4" a="1"/>
  <c r="Q31" i="4" s="1"/>
  <c r="R31" i="4" a="1"/>
  <c r="R31" i="4" s="1"/>
  <c r="S31" i="4" a="1"/>
  <c r="S31" i="4" s="1"/>
  <c r="A32" i="4" a="1"/>
  <c r="A32" i="4" s="1"/>
  <c r="B32" i="4" a="1"/>
  <c r="B32" i="4" s="1"/>
  <c r="C32" i="4" a="1"/>
  <c r="C32" i="4" s="1"/>
  <c r="D32" i="4" a="1"/>
  <c r="D32" i="4" s="1"/>
  <c r="E32" i="4" a="1"/>
  <c r="E32" i="4" s="1"/>
  <c r="F32" i="4" a="1"/>
  <c r="F32" i="4" s="1"/>
  <c r="G32" i="4" a="1"/>
  <c r="G32" i="4" s="1"/>
  <c r="H32" i="4" a="1"/>
  <c r="H32" i="4" s="1"/>
  <c r="I32" i="4" a="1"/>
  <c r="I32" i="4" s="1"/>
  <c r="J32" i="4" a="1"/>
  <c r="J32" i="4" s="1"/>
  <c r="K32" i="4" a="1"/>
  <c r="K32" i="4" s="1"/>
  <c r="L32" i="4" a="1"/>
  <c r="L32" i="4" s="1"/>
  <c r="M32" i="4" a="1"/>
  <c r="M32" i="4" s="1"/>
  <c r="N32" i="4" a="1"/>
  <c r="N32" i="4" s="1"/>
  <c r="O32" i="4" a="1"/>
  <c r="O32" i="4" s="1"/>
  <c r="P32" i="4" a="1"/>
  <c r="P32" i="4" s="1"/>
  <c r="Q32" i="4" a="1"/>
  <c r="Q32" i="4" s="1"/>
  <c r="R32" i="4" a="1"/>
  <c r="R32" i="4" s="1"/>
  <c r="S32" i="4" a="1"/>
  <c r="S32" i="4" s="1"/>
  <c r="A33" i="4" a="1"/>
  <c r="A33" i="4" s="1"/>
  <c r="B33" i="4" a="1"/>
  <c r="B33" i="4" s="1"/>
  <c r="C33" i="4" a="1"/>
  <c r="C33" i="4" s="1"/>
  <c r="D33" i="4" a="1"/>
  <c r="D33" i="4" s="1"/>
  <c r="E33" i="4" a="1"/>
  <c r="E33" i="4" s="1"/>
  <c r="F33" i="4" a="1"/>
  <c r="F33" i="4" s="1"/>
  <c r="G33" i="4" a="1"/>
  <c r="G33" i="4" s="1"/>
  <c r="H33" i="4" a="1"/>
  <c r="H33" i="4" s="1"/>
  <c r="I33" i="4" a="1"/>
  <c r="I33" i="4" s="1"/>
  <c r="J33" i="4" a="1"/>
  <c r="J33" i="4" s="1"/>
  <c r="K33" i="4" a="1"/>
  <c r="K33" i="4" s="1"/>
  <c r="L33" i="4" a="1"/>
  <c r="L33" i="4" s="1"/>
  <c r="M33" i="4" a="1"/>
  <c r="M33" i="4" s="1"/>
  <c r="N33" i="4" a="1"/>
  <c r="N33" i="4" s="1"/>
  <c r="O33" i="4" a="1"/>
  <c r="O33" i="4" s="1"/>
  <c r="P33" i="4" a="1"/>
  <c r="P33" i="4" s="1"/>
  <c r="Q33" i="4" a="1"/>
  <c r="Q33" i="4" s="1"/>
  <c r="R33" i="4" a="1"/>
  <c r="R33" i="4" s="1"/>
  <c r="S33" i="4" a="1"/>
  <c r="S33" i="4" s="1"/>
  <c r="A34" i="4" a="1"/>
  <c r="A34" i="4" s="1"/>
  <c r="B34" i="4" a="1"/>
  <c r="B34" i="4" s="1"/>
  <c r="C34" i="4" a="1"/>
  <c r="C34" i="4" s="1"/>
  <c r="D34" i="4" a="1"/>
  <c r="D34" i="4" s="1"/>
  <c r="E34" i="4" a="1"/>
  <c r="E34" i="4" s="1"/>
  <c r="F34" i="4" a="1"/>
  <c r="F34" i="4" s="1"/>
  <c r="G34" i="4" a="1"/>
  <c r="G34" i="4" s="1"/>
  <c r="H34" i="4" a="1"/>
  <c r="H34" i="4" s="1"/>
  <c r="I34" i="4" a="1"/>
  <c r="I34" i="4" s="1"/>
  <c r="J34" i="4" a="1"/>
  <c r="J34" i="4" s="1"/>
  <c r="K34" i="4" a="1"/>
  <c r="K34" i="4" s="1"/>
  <c r="L34" i="4" a="1"/>
  <c r="L34" i="4" s="1"/>
  <c r="M34" i="4" a="1"/>
  <c r="M34" i="4" s="1"/>
  <c r="N34" i="4" a="1"/>
  <c r="N34" i="4" s="1"/>
  <c r="O34" i="4" a="1"/>
  <c r="O34" i="4" s="1"/>
  <c r="P34" i="4" a="1"/>
  <c r="P34" i="4" s="1"/>
  <c r="Q34" i="4" a="1"/>
  <c r="Q34" i="4" s="1"/>
  <c r="R34" i="4" a="1"/>
  <c r="R34" i="4" s="1"/>
  <c r="S34" i="4" a="1"/>
  <c r="S34" i="4" s="1"/>
  <c r="A35" i="4" a="1"/>
  <c r="A35" i="4" s="1"/>
  <c r="B35" i="4" a="1"/>
  <c r="B35" i="4" s="1"/>
  <c r="C35" i="4" a="1"/>
  <c r="C35" i="4" s="1"/>
  <c r="D35" i="4" a="1"/>
  <c r="D35" i="4" s="1"/>
  <c r="E35" i="4" a="1"/>
  <c r="E35" i="4" s="1"/>
  <c r="F35" i="4" a="1"/>
  <c r="F35" i="4" s="1"/>
  <c r="G35" i="4" a="1"/>
  <c r="G35" i="4" s="1"/>
  <c r="H35" i="4" a="1"/>
  <c r="H35" i="4" s="1"/>
  <c r="I35" i="4" a="1"/>
  <c r="I35" i="4" s="1"/>
  <c r="J35" i="4" a="1"/>
  <c r="J35" i="4" s="1"/>
  <c r="K35" i="4" a="1"/>
  <c r="K35" i="4" s="1"/>
  <c r="L35" i="4" a="1"/>
  <c r="L35" i="4" s="1"/>
  <c r="M35" i="4" a="1"/>
  <c r="M35" i="4" s="1"/>
  <c r="N35" i="4" a="1"/>
  <c r="N35" i="4" s="1"/>
  <c r="O35" i="4" a="1"/>
  <c r="O35" i="4" s="1"/>
  <c r="P35" i="4" a="1"/>
  <c r="P35" i="4" s="1"/>
  <c r="Q35" i="4" a="1"/>
  <c r="Q35" i="4" s="1"/>
  <c r="R35" i="4" a="1"/>
  <c r="R35" i="4" s="1"/>
  <c r="S35" i="4" a="1"/>
  <c r="S35" i="4" s="1"/>
  <c r="A36" i="4" a="1"/>
  <c r="A36" i="4" s="1"/>
  <c r="B36" i="4" a="1"/>
  <c r="B36" i="4" s="1"/>
  <c r="C36" i="4" a="1"/>
  <c r="C36" i="4" s="1"/>
  <c r="D36" i="4" a="1"/>
  <c r="D36" i="4" s="1"/>
  <c r="E36" i="4" a="1"/>
  <c r="E36" i="4" s="1"/>
  <c r="F36" i="4" a="1"/>
  <c r="F36" i="4" s="1"/>
  <c r="G36" i="4" a="1"/>
  <c r="G36" i="4" s="1"/>
  <c r="H36" i="4" a="1"/>
  <c r="H36" i="4" s="1"/>
  <c r="I36" i="4" a="1"/>
  <c r="I36" i="4" s="1"/>
  <c r="J36" i="4" a="1"/>
  <c r="J36" i="4" s="1"/>
  <c r="K36" i="4" a="1"/>
  <c r="K36" i="4" s="1"/>
  <c r="L36" i="4" a="1"/>
  <c r="L36" i="4" s="1"/>
  <c r="M36" i="4" a="1"/>
  <c r="M36" i="4" s="1"/>
  <c r="N36" i="4" a="1"/>
  <c r="N36" i="4" s="1"/>
  <c r="O36" i="4" a="1"/>
  <c r="O36" i="4" s="1"/>
  <c r="P36" i="4" a="1"/>
  <c r="P36" i="4" s="1"/>
  <c r="Q36" i="4" a="1"/>
  <c r="Q36" i="4" s="1"/>
  <c r="R36" i="4" a="1"/>
  <c r="R36" i="4" s="1"/>
  <c r="S36" i="4" a="1"/>
  <c r="S36" i="4" s="1"/>
  <c r="A37" i="4" a="1"/>
  <c r="A37" i="4" s="1"/>
  <c r="B37" i="4" a="1"/>
  <c r="B37" i="4" s="1"/>
  <c r="C37" i="4" a="1"/>
  <c r="C37" i="4" s="1"/>
  <c r="D37" i="4" a="1"/>
  <c r="D37" i="4" s="1"/>
  <c r="E37" i="4" a="1"/>
  <c r="E37" i="4" s="1"/>
  <c r="F37" i="4" a="1"/>
  <c r="F37" i="4" s="1"/>
  <c r="G37" i="4" a="1"/>
  <c r="G37" i="4" s="1"/>
  <c r="H37" i="4" a="1"/>
  <c r="H37" i="4" s="1"/>
  <c r="I37" i="4" a="1"/>
  <c r="I37" i="4" s="1"/>
  <c r="J37" i="4" a="1"/>
  <c r="J37" i="4" s="1"/>
  <c r="K37" i="4" a="1"/>
  <c r="K37" i="4" s="1"/>
  <c r="L37" i="4" a="1"/>
  <c r="L37" i="4" s="1"/>
  <c r="M37" i="4" a="1"/>
  <c r="M37" i="4" s="1"/>
  <c r="N37" i="4" a="1"/>
  <c r="N37" i="4" s="1"/>
  <c r="O37" i="4" a="1"/>
  <c r="O37" i="4" s="1"/>
  <c r="P37" i="4" a="1"/>
  <c r="P37" i="4" s="1"/>
  <c r="Q37" i="4" a="1"/>
  <c r="Q37" i="4" s="1"/>
  <c r="R37" i="4" a="1"/>
  <c r="R37" i="4" s="1"/>
  <c r="S37" i="4" a="1"/>
  <c r="S37" i="4" s="1"/>
  <c r="A38" i="4" a="1"/>
  <c r="A38" i="4" s="1"/>
  <c r="B38" i="4" a="1"/>
  <c r="B38" i="4" s="1"/>
  <c r="C38" i="4" a="1"/>
  <c r="C38" i="4" s="1"/>
  <c r="D38" i="4" a="1"/>
  <c r="D38" i="4" s="1"/>
  <c r="E38" i="4" a="1"/>
  <c r="E38" i="4" s="1"/>
  <c r="F38" i="4" a="1"/>
  <c r="F38" i="4" s="1"/>
  <c r="G38" i="4" a="1"/>
  <c r="G38" i="4" s="1"/>
  <c r="H38" i="4" a="1"/>
  <c r="H38" i="4" s="1"/>
  <c r="I38" i="4" a="1"/>
  <c r="I38" i="4" s="1"/>
  <c r="J38" i="4" a="1"/>
  <c r="J38" i="4" s="1"/>
  <c r="K38" i="4" a="1"/>
  <c r="K38" i="4" s="1"/>
  <c r="L38" i="4" a="1"/>
  <c r="L38" i="4" s="1"/>
  <c r="M38" i="4" a="1"/>
  <c r="M38" i="4" s="1"/>
  <c r="N38" i="4" a="1"/>
  <c r="N38" i="4" s="1"/>
  <c r="O38" i="4" a="1"/>
  <c r="O38" i="4" s="1"/>
  <c r="P38" i="4" a="1"/>
  <c r="P38" i="4" s="1"/>
  <c r="Q38" i="4" a="1"/>
  <c r="Q38" i="4" s="1"/>
  <c r="R38" i="4" a="1"/>
  <c r="R38" i="4" s="1"/>
  <c r="S38" i="4" a="1"/>
  <c r="S38" i="4" s="1"/>
  <c r="A39" i="4" a="1"/>
  <c r="A39" i="4" s="1"/>
  <c r="B39" i="4" a="1"/>
  <c r="B39" i="4" s="1"/>
  <c r="C39" i="4" a="1"/>
  <c r="C39" i="4" s="1"/>
  <c r="D39" i="4" a="1"/>
  <c r="D39" i="4" s="1"/>
  <c r="E39" i="4" a="1"/>
  <c r="E39" i="4" s="1"/>
  <c r="F39" i="4" a="1"/>
  <c r="F39" i="4" s="1"/>
  <c r="G39" i="4" a="1"/>
  <c r="G39" i="4" s="1"/>
  <c r="H39" i="4" a="1"/>
  <c r="H39" i="4" s="1"/>
  <c r="I39" i="4" a="1"/>
  <c r="I39" i="4" s="1"/>
  <c r="J39" i="4" a="1"/>
  <c r="J39" i="4" s="1"/>
  <c r="K39" i="4" a="1"/>
  <c r="K39" i="4" s="1"/>
  <c r="L39" i="4" a="1"/>
  <c r="L39" i="4" s="1"/>
  <c r="M39" i="4" a="1"/>
  <c r="M39" i="4" s="1"/>
  <c r="N39" i="4" a="1"/>
  <c r="N39" i="4" s="1"/>
  <c r="O39" i="4" a="1"/>
  <c r="O39" i="4" s="1"/>
  <c r="P39" i="4" a="1"/>
  <c r="P39" i="4" s="1"/>
  <c r="Q39" i="4" a="1"/>
  <c r="Q39" i="4" s="1"/>
  <c r="R39" i="4" a="1"/>
  <c r="R39" i="4" s="1"/>
  <c r="S39" i="4" a="1"/>
  <c r="S39" i="4" s="1"/>
  <c r="A40" i="4" a="1"/>
  <c r="A40" i="4" s="1"/>
  <c r="B40" i="4" a="1"/>
  <c r="B40" i="4" s="1"/>
  <c r="C40" i="4" a="1"/>
  <c r="C40" i="4" s="1"/>
  <c r="D40" i="4" a="1"/>
  <c r="D40" i="4" s="1"/>
  <c r="E40" i="4" a="1"/>
  <c r="E40" i="4" s="1"/>
  <c r="F40" i="4" a="1"/>
  <c r="F40" i="4" s="1"/>
  <c r="G40" i="4" a="1"/>
  <c r="G40" i="4" s="1"/>
  <c r="H40" i="4" a="1"/>
  <c r="H40" i="4" s="1"/>
  <c r="I40" i="4" a="1"/>
  <c r="I40" i="4" s="1"/>
  <c r="J40" i="4" a="1"/>
  <c r="J40" i="4" s="1"/>
  <c r="K40" i="4" a="1"/>
  <c r="K40" i="4" s="1"/>
  <c r="L40" i="4" a="1"/>
  <c r="L40" i="4" s="1"/>
  <c r="M40" i="4" a="1"/>
  <c r="M40" i="4" s="1"/>
  <c r="N40" i="4" a="1"/>
  <c r="N40" i="4" s="1"/>
  <c r="O40" i="4" a="1"/>
  <c r="O40" i="4" s="1"/>
  <c r="P40" i="4" a="1"/>
  <c r="P40" i="4" s="1"/>
  <c r="Q40" i="4" a="1"/>
  <c r="Q40" i="4" s="1"/>
  <c r="R40" i="4" a="1"/>
  <c r="R40" i="4" s="1"/>
  <c r="S40" i="4" a="1"/>
  <c r="S40" i="4" s="1"/>
  <c r="A41" i="4" a="1"/>
  <c r="A41" i="4" s="1"/>
  <c r="B41" i="4" a="1"/>
  <c r="B41" i="4" s="1"/>
  <c r="C41" i="4" a="1"/>
  <c r="C41" i="4" s="1"/>
  <c r="D41" i="4" a="1"/>
  <c r="D41" i="4" s="1"/>
  <c r="E41" i="4" a="1"/>
  <c r="E41" i="4" s="1"/>
  <c r="F41" i="4" a="1"/>
  <c r="F41" i="4" s="1"/>
  <c r="G41" i="4" a="1"/>
  <c r="G41" i="4" s="1"/>
  <c r="H41" i="4" a="1"/>
  <c r="H41" i="4" s="1"/>
  <c r="I41" i="4" a="1"/>
  <c r="I41" i="4" s="1"/>
  <c r="J41" i="4" a="1"/>
  <c r="J41" i="4" s="1"/>
  <c r="K41" i="4" a="1"/>
  <c r="K41" i="4" s="1"/>
  <c r="L41" i="4" a="1"/>
  <c r="L41" i="4" s="1"/>
  <c r="M41" i="4" a="1"/>
  <c r="M41" i="4" s="1"/>
  <c r="N41" i="4" a="1"/>
  <c r="N41" i="4" s="1"/>
  <c r="O41" i="4" a="1"/>
  <c r="O41" i="4" s="1"/>
  <c r="P41" i="4" a="1"/>
  <c r="P41" i="4" s="1"/>
  <c r="Q41" i="4" a="1"/>
  <c r="Q41" i="4" s="1"/>
  <c r="R41" i="4" a="1"/>
  <c r="R41" i="4" s="1"/>
  <c r="S41" i="4" a="1"/>
  <c r="S41" i="4" s="1"/>
  <c r="A42" i="4" a="1"/>
  <c r="A42" i="4" s="1"/>
  <c r="B42" i="4" a="1"/>
  <c r="B42" i="4" s="1"/>
  <c r="C42" i="4" a="1"/>
  <c r="C42" i="4" s="1"/>
  <c r="D42" i="4" a="1"/>
  <c r="D42" i="4" s="1"/>
  <c r="E42" i="4" a="1"/>
  <c r="E42" i="4" s="1"/>
  <c r="F42" i="4" a="1"/>
  <c r="F42" i="4" s="1"/>
  <c r="G42" i="4" a="1"/>
  <c r="G42" i="4" s="1"/>
  <c r="H42" i="4" a="1"/>
  <c r="H42" i="4" s="1"/>
  <c r="I42" i="4" a="1"/>
  <c r="I42" i="4" s="1"/>
  <c r="J42" i="4" a="1"/>
  <c r="J42" i="4" s="1"/>
  <c r="K42" i="4" a="1"/>
  <c r="K42" i="4" s="1"/>
  <c r="L42" i="4" a="1"/>
  <c r="L42" i="4" s="1"/>
  <c r="M42" i="4" a="1"/>
  <c r="M42" i="4" s="1"/>
  <c r="N42" i="4" a="1"/>
  <c r="N42" i="4" s="1"/>
  <c r="O42" i="4" a="1"/>
  <c r="O42" i="4" s="1"/>
  <c r="P42" i="4" a="1"/>
  <c r="P42" i="4" s="1"/>
  <c r="Q42" i="4" a="1"/>
  <c r="Q42" i="4" s="1"/>
  <c r="R42" i="4" a="1"/>
  <c r="R42" i="4" s="1"/>
  <c r="S42" i="4" a="1"/>
  <c r="S42" i="4" s="1"/>
  <c r="A43" i="4" a="1"/>
  <c r="A43" i="4" s="1"/>
  <c r="B43" i="4" a="1"/>
  <c r="B43" i="4" s="1"/>
  <c r="C43" i="4" a="1"/>
  <c r="C43" i="4" s="1"/>
  <c r="D43" i="4" a="1"/>
  <c r="D43" i="4" s="1"/>
  <c r="E43" i="4" a="1"/>
  <c r="E43" i="4" s="1"/>
  <c r="F43" i="4" a="1"/>
  <c r="F43" i="4" s="1"/>
  <c r="G43" i="4" a="1"/>
  <c r="G43" i="4" s="1"/>
  <c r="H43" i="4" a="1"/>
  <c r="H43" i="4" s="1"/>
  <c r="I43" i="4" a="1"/>
  <c r="I43" i="4" s="1"/>
  <c r="J43" i="4" a="1"/>
  <c r="J43" i="4" s="1"/>
  <c r="K43" i="4" a="1"/>
  <c r="K43" i="4" s="1"/>
  <c r="L43" i="4" a="1"/>
  <c r="L43" i="4" s="1"/>
  <c r="M43" i="4" a="1"/>
  <c r="M43" i="4" s="1"/>
  <c r="N43" i="4" a="1"/>
  <c r="N43" i="4" s="1"/>
  <c r="O43" i="4" a="1"/>
  <c r="O43" i="4" s="1"/>
  <c r="P43" i="4" a="1"/>
  <c r="P43" i="4" s="1"/>
  <c r="Q43" i="4" a="1"/>
  <c r="Q43" i="4" s="1"/>
  <c r="R43" i="4" a="1"/>
  <c r="R43" i="4" s="1"/>
  <c r="S43" i="4" a="1"/>
  <c r="S43" i="4" s="1"/>
  <c r="A44" i="4" a="1"/>
  <c r="A44" i="4" s="1"/>
  <c r="B44" i="4" a="1"/>
  <c r="B44" i="4" s="1"/>
  <c r="C44" i="4" a="1"/>
  <c r="C44" i="4" s="1"/>
  <c r="D44" i="4" a="1"/>
  <c r="D44" i="4" s="1"/>
  <c r="E44" i="4" a="1"/>
  <c r="E44" i="4" s="1"/>
  <c r="F44" i="4" a="1"/>
  <c r="F44" i="4" s="1"/>
  <c r="G44" i="4" a="1"/>
  <c r="G44" i="4" s="1"/>
  <c r="H44" i="4" a="1"/>
  <c r="H44" i="4" s="1"/>
  <c r="I44" i="4" a="1"/>
  <c r="I44" i="4" s="1"/>
  <c r="J44" i="4" a="1"/>
  <c r="J44" i="4" s="1"/>
  <c r="K44" i="4" a="1"/>
  <c r="K44" i="4" s="1"/>
  <c r="L44" i="4" a="1"/>
  <c r="L44" i="4" s="1"/>
  <c r="M44" i="4" a="1"/>
  <c r="M44" i="4" s="1"/>
  <c r="N44" i="4" a="1"/>
  <c r="N44" i="4" s="1"/>
  <c r="O44" i="4" a="1"/>
  <c r="O44" i="4" s="1"/>
  <c r="P44" i="4" a="1"/>
  <c r="P44" i="4" s="1"/>
  <c r="Q44" i="4" a="1"/>
  <c r="Q44" i="4" s="1"/>
  <c r="R44" i="4" a="1"/>
  <c r="R44" i="4" s="1"/>
  <c r="S44" i="4" a="1"/>
  <c r="S44" i="4" s="1"/>
  <c r="A45" i="4" a="1"/>
  <c r="A45" i="4" s="1"/>
  <c r="B45" i="4" a="1"/>
  <c r="B45" i="4" s="1"/>
  <c r="C45" i="4" a="1"/>
  <c r="C45" i="4" s="1"/>
  <c r="D45" i="4" a="1"/>
  <c r="D45" i="4" s="1"/>
  <c r="E45" i="4" a="1"/>
  <c r="E45" i="4" s="1"/>
  <c r="F45" i="4" a="1"/>
  <c r="F45" i="4" s="1"/>
  <c r="G45" i="4" a="1"/>
  <c r="G45" i="4" s="1"/>
  <c r="H45" i="4" a="1"/>
  <c r="H45" i="4" s="1"/>
  <c r="I45" i="4" a="1"/>
  <c r="I45" i="4" s="1"/>
  <c r="J45" i="4" a="1"/>
  <c r="J45" i="4" s="1"/>
  <c r="K45" i="4" a="1"/>
  <c r="K45" i="4" s="1"/>
  <c r="L45" i="4" a="1"/>
  <c r="L45" i="4" s="1"/>
  <c r="M45" i="4" a="1"/>
  <c r="M45" i="4" s="1"/>
  <c r="N45" i="4" a="1"/>
  <c r="N45" i="4" s="1"/>
  <c r="O45" i="4" a="1"/>
  <c r="O45" i="4" s="1"/>
  <c r="P45" i="4" a="1"/>
  <c r="P45" i="4" s="1"/>
  <c r="Q45" i="4" a="1"/>
  <c r="Q45" i="4" s="1"/>
  <c r="R45" i="4" a="1"/>
  <c r="R45" i="4" s="1"/>
  <c r="S45" i="4" a="1"/>
  <c r="S45" i="4" s="1"/>
  <c r="A46" i="4" a="1"/>
  <c r="A46" i="4" s="1"/>
  <c r="B46" i="4" a="1"/>
  <c r="B46" i="4" s="1"/>
  <c r="C46" i="4" a="1"/>
  <c r="C46" i="4" s="1"/>
  <c r="D46" i="4" a="1"/>
  <c r="D46" i="4" s="1"/>
  <c r="E46" i="4" a="1"/>
  <c r="E46" i="4" s="1"/>
  <c r="F46" i="4" a="1"/>
  <c r="F46" i="4" s="1"/>
  <c r="G46" i="4" a="1"/>
  <c r="G46" i="4" s="1"/>
  <c r="H46" i="4" a="1"/>
  <c r="H46" i="4" s="1"/>
  <c r="I46" i="4" a="1"/>
  <c r="I46" i="4" s="1"/>
  <c r="J46" i="4" a="1"/>
  <c r="J46" i="4" s="1"/>
  <c r="K46" i="4" a="1"/>
  <c r="K46" i="4" s="1"/>
  <c r="L46" i="4" a="1"/>
  <c r="L46" i="4" s="1"/>
  <c r="M46" i="4" a="1"/>
  <c r="M46" i="4" s="1"/>
  <c r="N46" i="4" a="1"/>
  <c r="N46" i="4" s="1"/>
  <c r="O46" i="4" a="1"/>
  <c r="O46" i="4" s="1"/>
  <c r="P46" i="4" a="1"/>
  <c r="P46" i="4" s="1"/>
  <c r="Q46" i="4" a="1"/>
  <c r="Q46" i="4" s="1"/>
  <c r="R46" i="4" a="1"/>
  <c r="R46" i="4" s="1"/>
  <c r="S46" i="4" a="1"/>
  <c r="S46" i="4" s="1"/>
  <c r="A47" i="4" a="1"/>
  <c r="A47" i="4" s="1"/>
  <c r="B47" i="4" a="1"/>
  <c r="B47" i="4" s="1"/>
  <c r="C47" i="4" a="1"/>
  <c r="C47" i="4" s="1"/>
  <c r="D47" i="4" a="1"/>
  <c r="D47" i="4" s="1"/>
  <c r="E47" i="4" a="1"/>
  <c r="E47" i="4" s="1"/>
  <c r="F47" i="4" a="1"/>
  <c r="F47" i="4" s="1"/>
  <c r="G47" i="4" a="1"/>
  <c r="G47" i="4" s="1"/>
  <c r="H47" i="4" a="1"/>
  <c r="H47" i="4" s="1"/>
  <c r="I47" i="4" a="1"/>
  <c r="I47" i="4" s="1"/>
  <c r="J47" i="4" a="1"/>
  <c r="J47" i="4" s="1"/>
  <c r="K47" i="4" a="1"/>
  <c r="K47" i="4" s="1"/>
  <c r="L47" i="4" a="1"/>
  <c r="L47" i="4" s="1"/>
  <c r="M47" i="4" a="1"/>
  <c r="M47" i="4" s="1"/>
  <c r="N47" i="4" a="1"/>
  <c r="N47" i="4" s="1"/>
  <c r="O47" i="4" a="1"/>
  <c r="O47" i="4" s="1"/>
  <c r="P47" i="4" a="1"/>
  <c r="P47" i="4" s="1"/>
  <c r="Q47" i="4" a="1"/>
  <c r="Q47" i="4" s="1"/>
  <c r="R47" i="4" a="1"/>
  <c r="R47" i="4" s="1"/>
  <c r="S47" i="4" a="1"/>
  <c r="S47" i="4" s="1"/>
  <c r="A48" i="4" a="1"/>
  <c r="A48" i="4" s="1"/>
  <c r="B48" i="4" a="1"/>
  <c r="B48" i="4" s="1"/>
  <c r="C48" i="4" a="1"/>
  <c r="C48" i="4" s="1"/>
  <c r="D48" i="4" a="1"/>
  <c r="D48" i="4" s="1"/>
  <c r="E48" i="4" a="1"/>
  <c r="E48" i="4" s="1"/>
  <c r="F48" i="4" a="1"/>
  <c r="F48" i="4" s="1"/>
  <c r="G48" i="4" a="1"/>
  <c r="G48" i="4" s="1"/>
  <c r="H48" i="4" a="1"/>
  <c r="H48" i="4" s="1"/>
  <c r="I48" i="4" a="1"/>
  <c r="I48" i="4" s="1"/>
  <c r="J48" i="4" a="1"/>
  <c r="J48" i="4" s="1"/>
  <c r="K48" i="4" a="1"/>
  <c r="K48" i="4" s="1"/>
  <c r="L48" i="4" a="1"/>
  <c r="L48" i="4" s="1"/>
  <c r="M48" i="4" a="1"/>
  <c r="M48" i="4" s="1"/>
  <c r="N48" i="4" a="1"/>
  <c r="N48" i="4" s="1"/>
  <c r="O48" i="4" a="1"/>
  <c r="O48" i="4" s="1"/>
  <c r="P48" i="4" a="1"/>
  <c r="P48" i="4" s="1"/>
  <c r="Q48" i="4" a="1"/>
  <c r="Q48" i="4" s="1"/>
  <c r="R48" i="4" a="1"/>
  <c r="R48" i="4" s="1"/>
  <c r="S48" i="4" a="1"/>
  <c r="S48" i="4" s="1"/>
  <c r="A49" i="4" a="1"/>
  <c r="A49" i="4" s="1"/>
  <c r="B49" i="4" a="1"/>
  <c r="B49" i="4" s="1"/>
  <c r="C49" i="4" a="1"/>
  <c r="C49" i="4" s="1"/>
  <c r="D49" i="4" a="1"/>
  <c r="D49" i="4" s="1"/>
  <c r="E49" i="4" a="1"/>
  <c r="E49" i="4" s="1"/>
  <c r="F49" i="4" a="1"/>
  <c r="F49" i="4" s="1"/>
  <c r="G49" i="4" a="1"/>
  <c r="G49" i="4" s="1"/>
  <c r="H49" i="4" a="1"/>
  <c r="H49" i="4" s="1"/>
  <c r="I49" i="4" a="1"/>
  <c r="I49" i="4" s="1"/>
  <c r="J49" i="4" a="1"/>
  <c r="J49" i="4" s="1"/>
  <c r="K49" i="4" a="1"/>
  <c r="K49" i="4" s="1"/>
  <c r="L49" i="4" a="1"/>
  <c r="L49" i="4" s="1"/>
  <c r="M49" i="4" a="1"/>
  <c r="M49" i="4" s="1"/>
  <c r="N49" i="4" a="1"/>
  <c r="N49" i="4" s="1"/>
  <c r="O49" i="4" a="1"/>
  <c r="O49" i="4" s="1"/>
  <c r="P49" i="4" a="1"/>
  <c r="P49" i="4" s="1"/>
  <c r="Q49" i="4" a="1"/>
  <c r="Q49" i="4" s="1"/>
  <c r="R49" i="4" a="1"/>
  <c r="R49" i="4" s="1"/>
  <c r="S49" i="4" a="1"/>
  <c r="S49" i="4" s="1"/>
  <c r="A50" i="4" a="1"/>
  <c r="A50" i="4" s="1"/>
  <c r="B50" i="4" a="1"/>
  <c r="B50" i="4" s="1"/>
  <c r="C50" i="4" a="1"/>
  <c r="C50" i="4" s="1"/>
  <c r="D50" i="4" a="1"/>
  <c r="D50" i="4" s="1"/>
  <c r="E50" i="4" a="1"/>
  <c r="E50" i="4" s="1"/>
  <c r="F50" i="4" a="1"/>
  <c r="F50" i="4" s="1"/>
  <c r="G50" i="4" a="1"/>
  <c r="G50" i="4" s="1"/>
  <c r="H50" i="4" a="1"/>
  <c r="H50" i="4" s="1"/>
  <c r="I50" i="4" a="1"/>
  <c r="I50" i="4" s="1"/>
  <c r="J50" i="4" a="1"/>
  <c r="J50" i="4" s="1"/>
  <c r="K50" i="4" a="1"/>
  <c r="K50" i="4" s="1"/>
  <c r="L50" i="4" a="1"/>
  <c r="L50" i="4" s="1"/>
  <c r="M50" i="4" a="1"/>
  <c r="M50" i="4" s="1"/>
  <c r="N50" i="4" a="1"/>
  <c r="N50" i="4" s="1"/>
  <c r="O50" i="4" a="1"/>
  <c r="O50" i="4" s="1"/>
  <c r="P50" i="4" a="1"/>
  <c r="P50" i="4" s="1"/>
  <c r="Q50" i="4" a="1"/>
  <c r="Q50" i="4" s="1"/>
  <c r="R50" i="4" a="1"/>
  <c r="R50" i="4" s="1"/>
  <c r="S50" i="4" a="1"/>
  <c r="S50" i="4" s="1"/>
  <c r="A51" i="4" a="1"/>
  <c r="A51" i="4" s="1"/>
  <c r="B51" i="4" a="1"/>
  <c r="B51" i="4" s="1"/>
  <c r="C51" i="4" a="1"/>
  <c r="C51" i="4" s="1"/>
  <c r="D51" i="4" a="1"/>
  <c r="D51" i="4" s="1"/>
  <c r="E51" i="4" a="1"/>
  <c r="E51" i="4" s="1"/>
  <c r="F51" i="4" a="1"/>
  <c r="F51" i="4" s="1"/>
  <c r="G51" i="4" a="1"/>
  <c r="G51" i="4" s="1"/>
  <c r="H51" i="4" a="1"/>
  <c r="H51" i="4" s="1"/>
  <c r="I51" i="4" a="1"/>
  <c r="I51" i="4" s="1"/>
  <c r="J51" i="4" a="1"/>
  <c r="J51" i="4" s="1"/>
  <c r="K51" i="4" a="1"/>
  <c r="K51" i="4" s="1"/>
  <c r="L51" i="4" a="1"/>
  <c r="L51" i="4" s="1"/>
  <c r="M51" i="4" a="1"/>
  <c r="M51" i="4" s="1"/>
  <c r="N51" i="4" a="1"/>
  <c r="N51" i="4" s="1"/>
  <c r="O51" i="4" a="1"/>
  <c r="O51" i="4" s="1"/>
  <c r="P51" i="4" a="1"/>
  <c r="P51" i="4" s="1"/>
  <c r="Q51" i="4" a="1"/>
  <c r="Q51" i="4" s="1"/>
  <c r="R51" i="4" a="1"/>
  <c r="R51" i="4" s="1"/>
  <c r="S51" i="4" a="1"/>
  <c r="S51" i="4" s="1"/>
  <c r="A52" i="4" a="1"/>
  <c r="A52" i="4" s="1"/>
  <c r="B52" i="4" a="1"/>
  <c r="B52" i="4" s="1"/>
  <c r="C52" i="4" a="1"/>
  <c r="C52" i="4" s="1"/>
  <c r="D52" i="4" a="1"/>
  <c r="D52" i="4" s="1"/>
  <c r="E52" i="4" a="1"/>
  <c r="E52" i="4" s="1"/>
  <c r="F52" i="4" a="1"/>
  <c r="F52" i="4" s="1"/>
  <c r="G52" i="4" a="1"/>
  <c r="G52" i="4" s="1"/>
  <c r="H52" i="4" a="1"/>
  <c r="H52" i="4" s="1"/>
  <c r="I52" i="4" a="1"/>
  <c r="I52" i="4" s="1"/>
  <c r="J52" i="4" a="1"/>
  <c r="J52" i="4" s="1"/>
  <c r="K52" i="4" a="1"/>
  <c r="K52" i="4" s="1"/>
  <c r="L52" i="4" a="1"/>
  <c r="L52" i="4" s="1"/>
  <c r="M52" i="4" a="1"/>
  <c r="M52" i="4" s="1"/>
  <c r="N52" i="4" a="1"/>
  <c r="N52" i="4" s="1"/>
  <c r="O52" i="4" a="1"/>
  <c r="O52" i="4" s="1"/>
  <c r="P52" i="4" a="1"/>
  <c r="P52" i="4" s="1"/>
  <c r="Q52" i="4" a="1"/>
  <c r="Q52" i="4" s="1"/>
  <c r="R52" i="4" a="1"/>
  <c r="R52" i="4" s="1"/>
  <c r="S52" i="4" a="1"/>
  <c r="S52" i="4" s="1"/>
  <c r="A53" i="4" a="1"/>
  <c r="A53" i="4" s="1"/>
  <c r="B53" i="4" a="1"/>
  <c r="B53" i="4" s="1"/>
  <c r="C53" i="4" a="1"/>
  <c r="C53" i="4" s="1"/>
  <c r="D53" i="4" a="1"/>
  <c r="D53" i="4" s="1"/>
  <c r="E53" i="4" a="1"/>
  <c r="E53" i="4" s="1"/>
  <c r="F53" i="4" a="1"/>
  <c r="F53" i="4" s="1"/>
  <c r="G53" i="4" a="1"/>
  <c r="G53" i="4" s="1"/>
  <c r="H53" i="4" a="1"/>
  <c r="H53" i="4" s="1"/>
  <c r="I53" i="4" a="1"/>
  <c r="I53" i="4" s="1"/>
  <c r="J53" i="4" a="1"/>
  <c r="J53" i="4" s="1"/>
  <c r="K53" i="4" a="1"/>
  <c r="K53" i="4" s="1"/>
  <c r="L53" i="4" a="1"/>
  <c r="L53" i="4" s="1"/>
  <c r="M53" i="4" a="1"/>
  <c r="M53" i="4" s="1"/>
  <c r="N53" i="4" a="1"/>
  <c r="N53" i="4" s="1"/>
  <c r="O53" i="4" a="1"/>
  <c r="O53" i="4" s="1"/>
  <c r="P53" i="4" a="1"/>
  <c r="P53" i="4" s="1"/>
  <c r="Q53" i="4" a="1"/>
  <c r="Q53" i="4" s="1"/>
  <c r="R53" i="4" a="1"/>
  <c r="R53" i="4" s="1"/>
  <c r="S53" i="4" a="1"/>
  <c r="S53" i="4" s="1"/>
  <c r="A54" i="4" a="1"/>
  <c r="A54" i="4" s="1"/>
  <c r="B54" i="4" a="1"/>
  <c r="B54" i="4" s="1"/>
  <c r="C54" i="4" a="1"/>
  <c r="C54" i="4" s="1"/>
  <c r="D54" i="4" a="1"/>
  <c r="D54" i="4" s="1"/>
  <c r="E54" i="4" a="1"/>
  <c r="E54" i="4" s="1"/>
  <c r="F54" i="4" a="1"/>
  <c r="F54" i="4" s="1"/>
  <c r="G54" i="4" a="1"/>
  <c r="G54" i="4" s="1"/>
  <c r="H54" i="4" a="1"/>
  <c r="H54" i="4" s="1"/>
  <c r="I54" i="4" a="1"/>
  <c r="I54" i="4" s="1"/>
  <c r="J54" i="4" a="1"/>
  <c r="J54" i="4" s="1"/>
  <c r="K54" i="4" a="1"/>
  <c r="K54" i="4" s="1"/>
  <c r="L54" i="4" a="1"/>
  <c r="L54" i="4" s="1"/>
  <c r="M54" i="4" a="1"/>
  <c r="M54" i="4" s="1"/>
  <c r="N54" i="4" a="1"/>
  <c r="N54" i="4" s="1"/>
  <c r="O54" i="4" a="1"/>
  <c r="O54" i="4" s="1"/>
  <c r="P54" i="4" a="1"/>
  <c r="P54" i="4" s="1"/>
  <c r="Q54" i="4" a="1"/>
  <c r="Q54" i="4" s="1"/>
  <c r="R54" i="4" a="1"/>
  <c r="R54" i="4" s="1"/>
  <c r="S54" i="4" a="1"/>
  <c r="S54" i="4" s="1"/>
  <c r="A55" i="4" a="1"/>
  <c r="A55" i="4" s="1"/>
  <c r="B55" i="4" a="1"/>
  <c r="B55" i="4" s="1"/>
  <c r="C55" i="4" a="1"/>
  <c r="C55" i="4" s="1"/>
  <c r="D55" i="4" a="1"/>
  <c r="D55" i="4" s="1"/>
  <c r="E55" i="4" a="1"/>
  <c r="E55" i="4" s="1"/>
  <c r="F55" i="4" a="1"/>
  <c r="F55" i="4" s="1"/>
  <c r="G55" i="4" a="1"/>
  <c r="G55" i="4" s="1"/>
  <c r="H55" i="4" a="1"/>
  <c r="H55" i="4" s="1"/>
  <c r="I55" i="4" a="1"/>
  <c r="I55" i="4" s="1"/>
  <c r="J55" i="4" a="1"/>
  <c r="J55" i="4" s="1"/>
  <c r="K55" i="4" a="1"/>
  <c r="K55" i="4" s="1"/>
  <c r="L55" i="4" a="1"/>
  <c r="L55" i="4" s="1"/>
  <c r="M55" i="4" a="1"/>
  <c r="M55" i="4" s="1"/>
  <c r="N55" i="4" a="1"/>
  <c r="N55" i="4" s="1"/>
  <c r="O55" i="4" a="1"/>
  <c r="O55" i="4" s="1"/>
  <c r="P55" i="4" a="1"/>
  <c r="P55" i="4" s="1"/>
  <c r="Q55" i="4" a="1"/>
  <c r="Q55" i="4" s="1"/>
  <c r="R55" i="4" a="1"/>
  <c r="R55" i="4" s="1"/>
  <c r="S55" i="4" a="1"/>
  <c r="S55" i="4" s="1"/>
  <c r="A56" i="4" a="1"/>
  <c r="A56" i="4" s="1"/>
  <c r="B56" i="4" a="1"/>
  <c r="B56" i="4" s="1"/>
  <c r="C56" i="4" a="1"/>
  <c r="C56" i="4" s="1"/>
  <c r="D56" i="4" a="1"/>
  <c r="D56" i="4" s="1"/>
  <c r="E56" i="4" a="1"/>
  <c r="E56" i="4" s="1"/>
  <c r="F56" i="4" a="1"/>
  <c r="F56" i="4" s="1"/>
  <c r="G56" i="4" a="1"/>
  <c r="G56" i="4" s="1"/>
  <c r="H56" i="4" a="1"/>
  <c r="H56" i="4" s="1"/>
  <c r="I56" i="4" a="1"/>
  <c r="I56" i="4" s="1"/>
  <c r="J56" i="4" a="1"/>
  <c r="J56" i="4" s="1"/>
  <c r="K56" i="4" a="1"/>
  <c r="K56" i="4" s="1"/>
  <c r="L56" i="4" a="1"/>
  <c r="L56" i="4" s="1"/>
  <c r="M56" i="4" a="1"/>
  <c r="M56" i="4" s="1"/>
  <c r="N56" i="4" a="1"/>
  <c r="N56" i="4" s="1"/>
  <c r="O56" i="4" a="1"/>
  <c r="O56" i="4" s="1"/>
  <c r="P56" i="4" a="1"/>
  <c r="P56" i="4" s="1"/>
  <c r="Q56" i="4" a="1"/>
  <c r="Q56" i="4" s="1"/>
  <c r="R56" i="4" a="1"/>
  <c r="R56" i="4" s="1"/>
  <c r="S56" i="4" a="1"/>
  <c r="S56" i="4" s="1"/>
  <c r="A57" i="4" a="1"/>
  <c r="A57" i="4" s="1"/>
  <c r="B57" i="4" a="1"/>
  <c r="B57" i="4" s="1"/>
  <c r="C57" i="4" a="1"/>
  <c r="C57" i="4" s="1"/>
  <c r="D57" i="4" a="1"/>
  <c r="D57" i="4" s="1"/>
  <c r="E57" i="4" a="1"/>
  <c r="E57" i="4" s="1"/>
  <c r="F57" i="4" a="1"/>
  <c r="F57" i="4" s="1"/>
  <c r="G57" i="4" a="1"/>
  <c r="G57" i="4" s="1"/>
  <c r="H57" i="4" a="1"/>
  <c r="H57" i="4" s="1"/>
  <c r="I57" i="4" a="1"/>
  <c r="I57" i="4" s="1"/>
  <c r="J57" i="4" a="1"/>
  <c r="J57" i="4" s="1"/>
  <c r="K57" i="4" a="1"/>
  <c r="K57" i="4" s="1"/>
  <c r="L57" i="4" a="1"/>
  <c r="L57" i="4" s="1"/>
  <c r="M57" i="4" a="1"/>
  <c r="M57" i="4" s="1"/>
  <c r="N57" i="4" a="1"/>
  <c r="N57" i="4" s="1"/>
  <c r="O57" i="4" a="1"/>
  <c r="O57" i="4" s="1"/>
  <c r="P57" i="4" a="1"/>
  <c r="P57" i="4" s="1"/>
  <c r="Q57" i="4" a="1"/>
  <c r="Q57" i="4" s="1"/>
  <c r="R57" i="4" a="1"/>
  <c r="R57" i="4" s="1"/>
  <c r="S57" i="4" a="1"/>
  <c r="S57" i="4" s="1"/>
  <c r="A58" i="4" a="1"/>
  <c r="A58" i="4" s="1"/>
  <c r="B58" i="4" a="1"/>
  <c r="B58" i="4" s="1"/>
  <c r="C58" i="4" a="1"/>
  <c r="C58" i="4" s="1"/>
  <c r="D58" i="4" a="1"/>
  <c r="D58" i="4" s="1"/>
  <c r="E58" i="4" a="1"/>
  <c r="E58" i="4" s="1"/>
  <c r="F58" i="4" a="1"/>
  <c r="F58" i="4" s="1"/>
  <c r="G58" i="4" a="1"/>
  <c r="G58" i="4" s="1"/>
  <c r="H58" i="4" a="1"/>
  <c r="H58" i="4" s="1"/>
  <c r="I58" i="4" a="1"/>
  <c r="I58" i="4" s="1"/>
  <c r="J58" i="4" a="1"/>
  <c r="J58" i="4" s="1"/>
  <c r="K58" i="4" a="1"/>
  <c r="K58" i="4" s="1"/>
  <c r="L58" i="4" a="1"/>
  <c r="L58" i="4" s="1"/>
  <c r="M58" i="4" a="1"/>
  <c r="M58" i="4" s="1"/>
  <c r="N58" i="4" a="1"/>
  <c r="N58" i="4" s="1"/>
  <c r="O58" i="4" a="1"/>
  <c r="O58" i="4" s="1"/>
  <c r="P58" i="4" a="1"/>
  <c r="P58" i="4" s="1"/>
  <c r="Q58" i="4" a="1"/>
  <c r="Q58" i="4" s="1"/>
  <c r="R58" i="4" a="1"/>
  <c r="R58" i="4" s="1"/>
  <c r="S58" i="4" a="1"/>
  <c r="S58" i="4" s="1"/>
  <c r="A59" i="4" a="1"/>
  <c r="A59" i="4" s="1"/>
  <c r="B59" i="4" a="1"/>
  <c r="B59" i="4" s="1"/>
  <c r="C59" i="4" a="1"/>
  <c r="C59" i="4" s="1"/>
  <c r="D59" i="4" a="1"/>
  <c r="D59" i="4" s="1"/>
  <c r="E59" i="4" a="1"/>
  <c r="E59" i="4" s="1"/>
  <c r="F59" i="4" a="1"/>
  <c r="F59" i="4" s="1"/>
  <c r="G59" i="4" a="1"/>
  <c r="G59" i="4" s="1"/>
  <c r="H59" i="4" a="1"/>
  <c r="H59" i="4" s="1"/>
  <c r="I59" i="4" a="1"/>
  <c r="I59" i="4" s="1"/>
  <c r="J59" i="4" a="1"/>
  <c r="J59" i="4" s="1"/>
  <c r="K59" i="4" a="1"/>
  <c r="K59" i="4" s="1"/>
  <c r="L59" i="4" a="1"/>
  <c r="L59" i="4" s="1"/>
  <c r="M59" i="4" a="1"/>
  <c r="M59" i="4" s="1"/>
  <c r="N59" i="4" a="1"/>
  <c r="N59" i="4" s="1"/>
  <c r="O59" i="4" a="1"/>
  <c r="O59" i="4" s="1"/>
  <c r="P59" i="4" a="1"/>
  <c r="P59" i="4" s="1"/>
  <c r="Q59" i="4" a="1"/>
  <c r="Q59" i="4" s="1"/>
  <c r="R59" i="4" a="1"/>
  <c r="R59" i="4" s="1"/>
  <c r="S59" i="4" a="1"/>
  <c r="S59" i="4" s="1"/>
  <c r="A60" i="4" a="1"/>
  <c r="A60" i="4" s="1"/>
  <c r="B60" i="4" a="1"/>
  <c r="B60" i="4" s="1"/>
  <c r="C60" i="4" a="1"/>
  <c r="C60" i="4" s="1"/>
  <c r="D60" i="4" a="1"/>
  <c r="D60" i="4" s="1"/>
  <c r="E60" i="4" a="1"/>
  <c r="E60" i="4" s="1"/>
  <c r="F60" i="4" a="1"/>
  <c r="F60" i="4" s="1"/>
  <c r="G60" i="4" a="1"/>
  <c r="G60" i="4" s="1"/>
  <c r="H60" i="4" a="1"/>
  <c r="H60" i="4" s="1"/>
  <c r="I60" i="4" a="1"/>
  <c r="I60" i="4" s="1"/>
  <c r="J60" i="4" a="1"/>
  <c r="J60" i="4" s="1"/>
  <c r="K60" i="4" a="1"/>
  <c r="K60" i="4" s="1"/>
  <c r="L60" i="4" a="1"/>
  <c r="L60" i="4" s="1"/>
  <c r="M60" i="4" a="1"/>
  <c r="M60" i="4" s="1"/>
  <c r="N60" i="4" a="1"/>
  <c r="N60" i="4" s="1"/>
  <c r="O60" i="4" a="1"/>
  <c r="O60" i="4" s="1"/>
  <c r="P60" i="4" a="1"/>
  <c r="P60" i="4" s="1"/>
  <c r="Q60" i="4" a="1"/>
  <c r="Q60" i="4" s="1"/>
  <c r="R60" i="4" a="1"/>
  <c r="R60" i="4" s="1"/>
  <c r="S60" i="4" a="1"/>
  <c r="S60" i="4" s="1"/>
  <c r="A61" i="4" a="1"/>
  <c r="A61" i="4" s="1"/>
  <c r="B61" i="4" a="1"/>
  <c r="B61" i="4" s="1"/>
  <c r="C61" i="4" a="1"/>
  <c r="C61" i="4" s="1"/>
  <c r="D61" i="4" a="1"/>
  <c r="D61" i="4" s="1"/>
  <c r="E61" i="4" a="1"/>
  <c r="E61" i="4" s="1"/>
  <c r="F61" i="4" a="1"/>
  <c r="F61" i="4" s="1"/>
  <c r="G61" i="4" a="1"/>
  <c r="G61" i="4" s="1"/>
  <c r="H61" i="4" a="1"/>
  <c r="H61" i="4" s="1"/>
  <c r="I61" i="4" a="1"/>
  <c r="I61" i="4" s="1"/>
  <c r="J61" i="4" a="1"/>
  <c r="J61" i="4" s="1"/>
  <c r="K61" i="4" a="1"/>
  <c r="K61" i="4" s="1"/>
  <c r="L61" i="4" a="1"/>
  <c r="L61" i="4" s="1"/>
  <c r="M61" i="4" a="1"/>
  <c r="M61" i="4" s="1"/>
  <c r="N61" i="4" a="1"/>
  <c r="N61" i="4" s="1"/>
  <c r="O61" i="4" a="1"/>
  <c r="O61" i="4" s="1"/>
  <c r="P61" i="4" a="1"/>
  <c r="P61" i="4" s="1"/>
  <c r="Q61" i="4" a="1"/>
  <c r="Q61" i="4" s="1"/>
  <c r="R61" i="4" a="1"/>
  <c r="R61" i="4" s="1"/>
  <c r="S61" i="4" a="1"/>
  <c r="S61" i="4" s="1"/>
  <c r="A62" i="4" a="1"/>
  <c r="A62" i="4" s="1"/>
  <c r="B62" i="4" a="1"/>
  <c r="B62" i="4" s="1"/>
  <c r="C62" i="4" a="1"/>
  <c r="C62" i="4" s="1"/>
  <c r="D62" i="4" a="1"/>
  <c r="D62" i="4" s="1"/>
  <c r="E62" i="4" a="1"/>
  <c r="E62" i="4" s="1"/>
  <c r="F62" i="4" a="1"/>
  <c r="F62" i="4" s="1"/>
  <c r="G62" i="4" a="1"/>
  <c r="G62" i="4" s="1"/>
  <c r="H62" i="4" a="1"/>
  <c r="H62" i="4" s="1"/>
  <c r="I62" i="4" a="1"/>
  <c r="I62" i="4" s="1"/>
  <c r="J62" i="4" a="1"/>
  <c r="J62" i="4" s="1"/>
  <c r="K62" i="4" a="1"/>
  <c r="K62" i="4" s="1"/>
  <c r="L62" i="4" a="1"/>
  <c r="L62" i="4" s="1"/>
  <c r="M62" i="4" a="1"/>
  <c r="M62" i="4" s="1"/>
  <c r="N62" i="4" a="1"/>
  <c r="N62" i="4" s="1"/>
  <c r="O62" i="4" a="1"/>
  <c r="O62" i="4" s="1"/>
  <c r="P62" i="4" a="1"/>
  <c r="P62" i="4" s="1"/>
  <c r="Q62" i="4" a="1"/>
  <c r="Q62" i="4" s="1"/>
  <c r="R62" i="4" a="1"/>
  <c r="R62" i="4" s="1"/>
  <c r="S62" i="4" a="1"/>
  <c r="S62" i="4" s="1"/>
  <c r="A63" i="4" a="1"/>
  <c r="A63" i="4" s="1"/>
  <c r="B63" i="4" a="1"/>
  <c r="B63" i="4" s="1"/>
  <c r="C63" i="4" a="1"/>
  <c r="C63" i="4" s="1"/>
  <c r="D63" i="4" a="1"/>
  <c r="D63" i="4" s="1"/>
  <c r="E63" i="4" a="1"/>
  <c r="E63" i="4" s="1"/>
  <c r="F63" i="4" a="1"/>
  <c r="F63" i="4" s="1"/>
  <c r="G63" i="4" a="1"/>
  <c r="G63" i="4" s="1"/>
  <c r="H63" i="4" a="1"/>
  <c r="H63" i="4" s="1"/>
  <c r="I63" i="4" a="1"/>
  <c r="I63" i="4" s="1"/>
  <c r="J63" i="4" a="1"/>
  <c r="J63" i="4" s="1"/>
  <c r="K63" i="4" a="1"/>
  <c r="K63" i="4" s="1"/>
  <c r="L63" i="4" a="1"/>
  <c r="L63" i="4" s="1"/>
  <c r="M63" i="4" a="1"/>
  <c r="M63" i="4" s="1"/>
  <c r="N63" i="4" a="1"/>
  <c r="N63" i="4" s="1"/>
  <c r="O63" i="4" a="1"/>
  <c r="O63" i="4" s="1"/>
  <c r="P63" i="4" a="1"/>
  <c r="P63" i="4" s="1"/>
  <c r="Q63" i="4" a="1"/>
  <c r="Q63" i="4" s="1"/>
  <c r="R63" i="4" a="1"/>
  <c r="R63" i="4" s="1"/>
  <c r="S63" i="4" a="1"/>
  <c r="S63" i="4" s="1"/>
  <c r="A64" i="4" a="1"/>
  <c r="A64" i="4" s="1"/>
  <c r="B64" i="4" a="1"/>
  <c r="B64" i="4" s="1"/>
  <c r="C64" i="4" a="1"/>
  <c r="C64" i="4" s="1"/>
  <c r="D64" i="4" a="1"/>
  <c r="D64" i="4" s="1"/>
  <c r="E64" i="4" a="1"/>
  <c r="E64" i="4" s="1"/>
  <c r="F64" i="4" a="1"/>
  <c r="F64" i="4" s="1"/>
  <c r="G64" i="4" a="1"/>
  <c r="G64" i="4" s="1"/>
  <c r="H64" i="4" a="1"/>
  <c r="H64" i="4" s="1"/>
  <c r="I64" i="4" a="1"/>
  <c r="I64" i="4" s="1"/>
  <c r="J64" i="4" a="1"/>
  <c r="J64" i="4" s="1"/>
  <c r="K64" i="4" a="1"/>
  <c r="K64" i="4" s="1"/>
  <c r="L64" i="4" a="1"/>
  <c r="L64" i="4" s="1"/>
  <c r="M64" i="4" a="1"/>
  <c r="M64" i="4" s="1"/>
  <c r="N64" i="4" a="1"/>
  <c r="N64" i="4" s="1"/>
  <c r="O64" i="4" a="1"/>
  <c r="O64" i="4" s="1"/>
  <c r="P64" i="4" a="1"/>
  <c r="P64" i="4" s="1"/>
  <c r="Q64" i="4" a="1"/>
  <c r="Q64" i="4" s="1"/>
  <c r="R64" i="4" a="1"/>
  <c r="R64" i="4" s="1"/>
  <c r="S64" i="4" a="1"/>
  <c r="S64" i="4" s="1"/>
  <c r="A65" i="4" a="1"/>
  <c r="A65" i="4" s="1"/>
  <c r="B65" i="4" a="1"/>
  <c r="B65" i="4" s="1"/>
  <c r="C65" i="4" a="1"/>
  <c r="C65" i="4" s="1"/>
  <c r="D65" i="4" a="1"/>
  <c r="D65" i="4" s="1"/>
  <c r="E65" i="4" a="1"/>
  <c r="E65" i="4" s="1"/>
  <c r="F65" i="4" a="1"/>
  <c r="F65" i="4" s="1"/>
  <c r="G65" i="4" a="1"/>
  <c r="G65" i="4" s="1"/>
  <c r="H65" i="4" a="1"/>
  <c r="H65" i="4" s="1"/>
  <c r="I65" i="4" a="1"/>
  <c r="I65" i="4" s="1"/>
  <c r="J65" i="4" a="1"/>
  <c r="J65" i="4" s="1"/>
  <c r="K65" i="4" a="1"/>
  <c r="K65" i="4" s="1"/>
  <c r="L65" i="4" a="1"/>
  <c r="L65" i="4" s="1"/>
  <c r="M65" i="4" a="1"/>
  <c r="M65" i="4" s="1"/>
  <c r="N65" i="4" a="1"/>
  <c r="N65" i="4" s="1"/>
  <c r="O65" i="4" a="1"/>
  <c r="O65" i="4" s="1"/>
  <c r="P65" i="4" a="1"/>
  <c r="P65" i="4" s="1"/>
  <c r="Q65" i="4" a="1"/>
  <c r="Q65" i="4" s="1"/>
  <c r="R65" i="4" a="1"/>
  <c r="R65" i="4" s="1"/>
  <c r="S65" i="4" a="1"/>
  <c r="S65" i="4" s="1"/>
  <c r="A66" i="4" a="1"/>
  <c r="A66" i="4" s="1"/>
  <c r="B66" i="4" a="1"/>
  <c r="B66" i="4" s="1"/>
  <c r="C66" i="4" a="1"/>
  <c r="C66" i="4" s="1"/>
  <c r="D66" i="4" a="1"/>
  <c r="D66" i="4" s="1"/>
  <c r="E66" i="4" a="1"/>
  <c r="E66" i="4" s="1"/>
  <c r="F66" i="4" a="1"/>
  <c r="F66" i="4" s="1"/>
  <c r="G66" i="4" a="1"/>
  <c r="G66" i="4" s="1"/>
  <c r="H66" i="4" a="1"/>
  <c r="H66" i="4" s="1"/>
  <c r="I66" i="4" a="1"/>
  <c r="I66" i="4" s="1"/>
  <c r="J66" i="4" a="1"/>
  <c r="J66" i="4" s="1"/>
  <c r="K66" i="4" a="1"/>
  <c r="K66" i="4" s="1"/>
  <c r="L66" i="4" a="1"/>
  <c r="L66" i="4" s="1"/>
  <c r="M66" i="4" a="1"/>
  <c r="M66" i="4" s="1"/>
  <c r="N66" i="4" a="1"/>
  <c r="N66" i="4" s="1"/>
  <c r="O66" i="4" a="1"/>
  <c r="O66" i="4" s="1"/>
  <c r="P66" i="4" a="1"/>
  <c r="P66" i="4" s="1"/>
  <c r="Q66" i="4" a="1"/>
  <c r="Q66" i="4" s="1"/>
  <c r="R66" i="4" a="1"/>
  <c r="R66" i="4" s="1"/>
  <c r="S66" i="4" a="1"/>
  <c r="S66" i="4" s="1"/>
  <c r="A67" i="4" a="1"/>
  <c r="A67" i="4" s="1"/>
  <c r="B67" i="4" a="1"/>
  <c r="B67" i="4" s="1"/>
  <c r="C67" i="4" a="1"/>
  <c r="C67" i="4" s="1"/>
  <c r="D67" i="4" a="1"/>
  <c r="D67" i="4" s="1"/>
  <c r="E67" i="4" a="1"/>
  <c r="E67" i="4" s="1"/>
  <c r="F67" i="4" a="1"/>
  <c r="F67" i="4" s="1"/>
  <c r="G67" i="4" a="1"/>
  <c r="G67" i="4" s="1"/>
  <c r="H67" i="4" a="1"/>
  <c r="H67" i="4" s="1"/>
  <c r="I67" i="4" a="1"/>
  <c r="I67" i="4" s="1"/>
  <c r="J67" i="4" a="1"/>
  <c r="J67" i="4" s="1"/>
  <c r="K67" i="4" a="1"/>
  <c r="K67" i="4" s="1"/>
  <c r="L67" i="4" a="1"/>
  <c r="L67" i="4" s="1"/>
  <c r="M67" i="4" a="1"/>
  <c r="M67" i="4" s="1"/>
  <c r="N67" i="4" a="1"/>
  <c r="N67" i="4" s="1"/>
  <c r="O67" i="4" a="1"/>
  <c r="O67" i="4" s="1"/>
  <c r="P67" i="4" a="1"/>
  <c r="P67" i="4" s="1"/>
  <c r="Q67" i="4" a="1"/>
  <c r="Q67" i="4" s="1"/>
  <c r="R67" i="4" a="1"/>
  <c r="R67" i="4" s="1"/>
  <c r="S67" i="4" a="1"/>
  <c r="S67" i="4" s="1"/>
  <c r="A68" i="4" a="1"/>
  <c r="A68" i="4" s="1"/>
  <c r="B68" i="4" a="1"/>
  <c r="B68" i="4" s="1"/>
  <c r="C68" i="4" a="1"/>
  <c r="C68" i="4" s="1"/>
  <c r="D68" i="4" a="1"/>
  <c r="D68" i="4" s="1"/>
  <c r="E68" i="4" a="1"/>
  <c r="E68" i="4" s="1"/>
  <c r="F68" i="4" a="1"/>
  <c r="F68" i="4" s="1"/>
  <c r="G68" i="4" a="1"/>
  <c r="G68" i="4" s="1"/>
  <c r="H68" i="4" a="1"/>
  <c r="H68" i="4" s="1"/>
  <c r="I68" i="4" a="1"/>
  <c r="I68" i="4" s="1"/>
  <c r="J68" i="4" a="1"/>
  <c r="J68" i="4" s="1"/>
  <c r="K68" i="4" a="1"/>
  <c r="K68" i="4" s="1"/>
  <c r="L68" i="4" a="1"/>
  <c r="L68" i="4" s="1"/>
  <c r="M68" i="4" a="1"/>
  <c r="M68" i="4" s="1"/>
  <c r="N68" i="4" a="1"/>
  <c r="N68" i="4" s="1"/>
  <c r="O68" i="4" a="1"/>
  <c r="O68" i="4" s="1"/>
  <c r="P68" i="4" a="1"/>
  <c r="P68" i="4" s="1"/>
  <c r="Q68" i="4" a="1"/>
  <c r="Q68" i="4" s="1"/>
  <c r="R68" i="4" a="1"/>
  <c r="R68" i="4" s="1"/>
  <c r="S68" i="4" a="1"/>
  <c r="S68" i="4" s="1"/>
  <c r="A69" i="4" a="1"/>
  <c r="A69" i="4" s="1"/>
  <c r="B69" i="4" a="1"/>
  <c r="B69" i="4" s="1"/>
  <c r="C69" i="4" a="1"/>
  <c r="C69" i="4" s="1"/>
  <c r="D69" i="4" a="1"/>
  <c r="D69" i="4" s="1"/>
  <c r="E69" i="4" a="1"/>
  <c r="E69" i="4" s="1"/>
  <c r="F69" i="4" a="1"/>
  <c r="F69" i="4" s="1"/>
  <c r="G69" i="4" a="1"/>
  <c r="G69" i="4" s="1"/>
  <c r="H69" i="4" a="1"/>
  <c r="H69" i="4" s="1"/>
  <c r="I69" i="4" a="1"/>
  <c r="I69" i="4" s="1"/>
  <c r="J69" i="4" a="1"/>
  <c r="J69" i="4" s="1"/>
  <c r="K69" i="4" a="1"/>
  <c r="K69" i="4" s="1"/>
  <c r="L69" i="4" a="1"/>
  <c r="L69" i="4" s="1"/>
  <c r="M69" i="4" a="1"/>
  <c r="M69" i="4" s="1"/>
  <c r="N69" i="4" a="1"/>
  <c r="N69" i="4" s="1"/>
  <c r="O69" i="4" a="1"/>
  <c r="O69" i="4" s="1"/>
  <c r="P69" i="4" a="1"/>
  <c r="P69" i="4" s="1"/>
  <c r="Q69" i="4" a="1"/>
  <c r="Q69" i="4" s="1"/>
  <c r="R69" i="4" a="1"/>
  <c r="R69" i="4" s="1"/>
  <c r="S69" i="4" a="1"/>
  <c r="S69" i="4" s="1"/>
  <c r="A70" i="4" a="1"/>
  <c r="A70" i="4" s="1"/>
  <c r="B70" i="4" a="1"/>
  <c r="B70" i="4" s="1"/>
  <c r="C70" i="4" a="1"/>
  <c r="C70" i="4" s="1"/>
  <c r="D70" i="4" a="1"/>
  <c r="D70" i="4" s="1"/>
  <c r="E70" i="4" a="1"/>
  <c r="E70" i="4" s="1"/>
  <c r="F70" i="4" a="1"/>
  <c r="F70" i="4" s="1"/>
  <c r="G70" i="4" a="1"/>
  <c r="G70" i="4" s="1"/>
  <c r="H70" i="4" a="1"/>
  <c r="H70" i="4" s="1"/>
  <c r="I70" i="4" a="1"/>
  <c r="I70" i="4" s="1"/>
  <c r="J70" i="4" a="1"/>
  <c r="J70" i="4" s="1"/>
  <c r="K70" i="4" a="1"/>
  <c r="K70" i="4" s="1"/>
  <c r="L70" i="4" a="1"/>
  <c r="L70" i="4" s="1"/>
  <c r="M70" i="4" a="1"/>
  <c r="M70" i="4" s="1"/>
  <c r="N70" i="4" a="1"/>
  <c r="N70" i="4" s="1"/>
  <c r="O70" i="4" a="1"/>
  <c r="O70" i="4" s="1"/>
  <c r="P70" i="4" a="1"/>
  <c r="P70" i="4" s="1"/>
  <c r="Q70" i="4" a="1"/>
  <c r="Q70" i="4" s="1"/>
  <c r="R70" i="4" a="1"/>
  <c r="R70" i="4" s="1"/>
  <c r="S70" i="4" a="1"/>
  <c r="S70" i="4" s="1"/>
  <c r="A71" i="4" a="1"/>
  <c r="A71" i="4" s="1"/>
  <c r="B71" i="4" a="1"/>
  <c r="B71" i="4" s="1"/>
  <c r="C71" i="4" a="1"/>
  <c r="C71" i="4" s="1"/>
  <c r="D71" i="4" a="1"/>
  <c r="D71" i="4" s="1"/>
  <c r="E71" i="4" a="1"/>
  <c r="E71" i="4" s="1"/>
  <c r="F71" i="4" a="1"/>
  <c r="F71" i="4" s="1"/>
  <c r="G71" i="4" a="1"/>
  <c r="G71" i="4" s="1"/>
  <c r="H71" i="4" a="1"/>
  <c r="H71" i="4" s="1"/>
  <c r="I71" i="4" a="1"/>
  <c r="I71" i="4" s="1"/>
  <c r="J71" i="4" a="1"/>
  <c r="J71" i="4" s="1"/>
  <c r="K71" i="4" a="1"/>
  <c r="K71" i="4" s="1"/>
  <c r="L71" i="4" a="1"/>
  <c r="L71" i="4" s="1"/>
  <c r="M71" i="4" a="1"/>
  <c r="M71" i="4" s="1"/>
  <c r="N71" i="4" a="1"/>
  <c r="N71" i="4" s="1"/>
  <c r="O71" i="4" a="1"/>
  <c r="O71" i="4" s="1"/>
  <c r="P71" i="4" a="1"/>
  <c r="P71" i="4" s="1"/>
  <c r="Q71" i="4" a="1"/>
  <c r="Q71" i="4" s="1"/>
  <c r="R71" i="4" a="1"/>
  <c r="R71" i="4" s="1"/>
  <c r="S71" i="4" a="1"/>
  <c r="S71" i="4" s="1"/>
  <c r="A72" i="4" a="1"/>
  <c r="A72" i="4" s="1"/>
  <c r="B72" i="4" a="1"/>
  <c r="B72" i="4" s="1"/>
  <c r="C72" i="4" a="1"/>
  <c r="C72" i="4" s="1"/>
  <c r="D72" i="4" a="1"/>
  <c r="D72" i="4" s="1"/>
  <c r="E72" i="4" a="1"/>
  <c r="E72" i="4" s="1"/>
  <c r="F72" i="4" a="1"/>
  <c r="F72" i="4" s="1"/>
  <c r="G72" i="4" a="1"/>
  <c r="G72" i="4" s="1"/>
  <c r="H72" i="4" a="1"/>
  <c r="H72" i="4" s="1"/>
  <c r="I72" i="4" a="1"/>
  <c r="I72" i="4" s="1"/>
  <c r="J72" i="4" a="1"/>
  <c r="J72" i="4" s="1"/>
  <c r="K72" i="4" a="1"/>
  <c r="K72" i="4" s="1"/>
  <c r="L72" i="4" a="1"/>
  <c r="L72" i="4" s="1"/>
  <c r="M72" i="4" a="1"/>
  <c r="M72" i="4" s="1"/>
  <c r="N72" i="4" a="1"/>
  <c r="N72" i="4" s="1"/>
  <c r="O72" i="4" a="1"/>
  <c r="O72" i="4" s="1"/>
  <c r="P72" i="4" a="1"/>
  <c r="P72" i="4" s="1"/>
  <c r="Q72" i="4" a="1"/>
  <c r="Q72" i="4" s="1"/>
  <c r="R72" i="4" a="1"/>
  <c r="R72" i="4" s="1"/>
  <c r="S72" i="4" a="1"/>
  <c r="S72" i="4" s="1"/>
  <c r="A73" i="4" a="1"/>
  <c r="A73" i="4" s="1"/>
  <c r="B73" i="4" a="1"/>
  <c r="B73" i="4" s="1"/>
  <c r="C73" i="4" a="1"/>
  <c r="C73" i="4" s="1"/>
  <c r="D73" i="4" a="1"/>
  <c r="D73" i="4" s="1"/>
  <c r="E73" i="4" a="1"/>
  <c r="E73" i="4" s="1"/>
  <c r="F73" i="4" a="1"/>
  <c r="F73" i="4" s="1"/>
  <c r="G73" i="4" a="1"/>
  <c r="G73" i="4" s="1"/>
  <c r="H73" i="4" a="1"/>
  <c r="H73" i="4" s="1"/>
  <c r="I73" i="4" a="1"/>
  <c r="I73" i="4" s="1"/>
  <c r="J73" i="4" a="1"/>
  <c r="J73" i="4" s="1"/>
  <c r="K73" i="4" a="1"/>
  <c r="K73" i="4" s="1"/>
  <c r="L73" i="4" a="1"/>
  <c r="L73" i="4" s="1"/>
  <c r="M73" i="4" a="1"/>
  <c r="M73" i="4" s="1"/>
  <c r="N73" i="4" a="1"/>
  <c r="N73" i="4" s="1"/>
  <c r="O73" i="4" a="1"/>
  <c r="O73" i="4" s="1"/>
  <c r="P73" i="4" a="1"/>
  <c r="P73" i="4" s="1"/>
  <c r="Q73" i="4" a="1"/>
  <c r="Q73" i="4" s="1"/>
  <c r="R73" i="4" a="1"/>
  <c r="R73" i="4" s="1"/>
  <c r="S73" i="4" a="1"/>
  <c r="S73" i="4" s="1"/>
  <c r="A74" i="4" a="1"/>
  <c r="A74" i="4" s="1"/>
  <c r="B74" i="4" a="1"/>
  <c r="B74" i="4" s="1"/>
  <c r="C74" i="4" a="1"/>
  <c r="C74" i="4" s="1"/>
  <c r="D74" i="4" a="1"/>
  <c r="D74" i="4" s="1"/>
  <c r="E74" i="4" a="1"/>
  <c r="E74" i="4" s="1"/>
  <c r="F74" i="4" a="1"/>
  <c r="F74" i="4" s="1"/>
  <c r="G74" i="4" a="1"/>
  <c r="G74" i="4" s="1"/>
  <c r="H74" i="4" a="1"/>
  <c r="H74" i="4" s="1"/>
  <c r="I74" i="4" a="1"/>
  <c r="I74" i="4" s="1"/>
  <c r="J74" i="4" a="1"/>
  <c r="J74" i="4" s="1"/>
  <c r="K74" i="4" a="1"/>
  <c r="K74" i="4" s="1"/>
  <c r="L74" i="4" a="1"/>
  <c r="L74" i="4" s="1"/>
  <c r="M74" i="4" a="1"/>
  <c r="M74" i="4" s="1"/>
  <c r="N74" i="4" a="1"/>
  <c r="N74" i="4" s="1"/>
  <c r="O74" i="4" a="1"/>
  <c r="O74" i="4" s="1"/>
  <c r="P74" i="4" a="1"/>
  <c r="P74" i="4" s="1"/>
  <c r="Q74" i="4" a="1"/>
  <c r="Q74" i="4" s="1"/>
  <c r="R74" i="4" a="1"/>
  <c r="R74" i="4" s="1"/>
  <c r="S74" i="4" a="1"/>
  <c r="S74" i="4" s="1"/>
  <c r="A75" i="4" a="1"/>
  <c r="A75" i="4" s="1"/>
  <c r="B75" i="4" a="1"/>
  <c r="B75" i="4" s="1"/>
  <c r="C75" i="4" a="1"/>
  <c r="C75" i="4" s="1"/>
  <c r="D75" i="4" a="1"/>
  <c r="D75" i="4" s="1"/>
  <c r="E75" i="4" a="1"/>
  <c r="E75" i="4" s="1"/>
  <c r="F75" i="4" a="1"/>
  <c r="F75" i="4" s="1"/>
  <c r="G75" i="4" a="1"/>
  <c r="G75" i="4" s="1"/>
  <c r="H75" i="4" a="1"/>
  <c r="H75" i="4" s="1"/>
  <c r="I75" i="4" a="1"/>
  <c r="I75" i="4" s="1"/>
  <c r="J75" i="4" a="1"/>
  <c r="J75" i="4" s="1"/>
  <c r="K75" i="4" a="1"/>
  <c r="K75" i="4" s="1"/>
  <c r="L75" i="4" a="1"/>
  <c r="L75" i="4" s="1"/>
  <c r="M75" i="4" a="1"/>
  <c r="M75" i="4" s="1"/>
  <c r="N75" i="4" a="1"/>
  <c r="N75" i="4" s="1"/>
  <c r="O75" i="4" a="1"/>
  <c r="O75" i="4" s="1"/>
  <c r="P75" i="4" a="1"/>
  <c r="P75" i="4" s="1"/>
  <c r="Q75" i="4" a="1"/>
  <c r="Q75" i="4" s="1"/>
  <c r="R75" i="4" a="1"/>
  <c r="R75" i="4" s="1"/>
  <c r="S75" i="4" a="1"/>
  <c r="S75" i="4" s="1"/>
  <c r="A76" i="4" a="1"/>
  <c r="A76" i="4" s="1"/>
  <c r="B76" i="4" a="1"/>
  <c r="B76" i="4" s="1"/>
  <c r="C76" i="4" a="1"/>
  <c r="C76" i="4" s="1"/>
  <c r="D76" i="4" a="1"/>
  <c r="D76" i="4" s="1"/>
  <c r="E76" i="4" a="1"/>
  <c r="E76" i="4" s="1"/>
  <c r="F76" i="4" a="1"/>
  <c r="F76" i="4" s="1"/>
  <c r="G76" i="4" a="1"/>
  <c r="G76" i="4" s="1"/>
  <c r="H76" i="4" a="1"/>
  <c r="H76" i="4" s="1"/>
  <c r="I76" i="4" a="1"/>
  <c r="I76" i="4" s="1"/>
  <c r="J76" i="4" a="1"/>
  <c r="J76" i="4" s="1"/>
  <c r="K76" i="4" a="1"/>
  <c r="K76" i="4" s="1"/>
  <c r="L76" i="4" a="1"/>
  <c r="L76" i="4" s="1"/>
  <c r="M76" i="4" a="1"/>
  <c r="M76" i="4" s="1"/>
  <c r="N76" i="4" a="1"/>
  <c r="N76" i="4" s="1"/>
  <c r="O76" i="4" a="1"/>
  <c r="O76" i="4" s="1"/>
  <c r="P76" i="4" a="1"/>
  <c r="P76" i="4" s="1"/>
  <c r="Q76" i="4" a="1"/>
  <c r="Q76" i="4" s="1"/>
  <c r="R76" i="4" a="1"/>
  <c r="R76" i="4" s="1"/>
  <c r="S76" i="4" a="1"/>
  <c r="S76" i="4" s="1"/>
  <c r="A77" i="4" a="1"/>
  <c r="A77" i="4" s="1"/>
  <c r="B77" i="4" a="1"/>
  <c r="B77" i="4" s="1"/>
  <c r="C77" i="4" a="1"/>
  <c r="C77" i="4" s="1"/>
  <c r="D77" i="4" a="1"/>
  <c r="D77" i="4" s="1"/>
  <c r="E77" i="4" a="1"/>
  <c r="E77" i="4" s="1"/>
  <c r="F77" i="4" a="1"/>
  <c r="F77" i="4" s="1"/>
  <c r="G77" i="4" a="1"/>
  <c r="G77" i="4" s="1"/>
  <c r="H77" i="4" a="1"/>
  <c r="H77" i="4" s="1"/>
  <c r="I77" i="4" a="1"/>
  <c r="I77" i="4" s="1"/>
  <c r="J77" i="4" a="1"/>
  <c r="J77" i="4" s="1"/>
  <c r="K77" i="4" a="1"/>
  <c r="K77" i="4" s="1"/>
  <c r="L77" i="4" a="1"/>
  <c r="L77" i="4" s="1"/>
  <c r="M77" i="4" a="1"/>
  <c r="M77" i="4" s="1"/>
  <c r="N77" i="4" a="1"/>
  <c r="N77" i="4" s="1"/>
  <c r="O77" i="4" a="1"/>
  <c r="O77" i="4" s="1"/>
  <c r="P77" i="4" a="1"/>
  <c r="P77" i="4" s="1"/>
  <c r="Q77" i="4" a="1"/>
  <c r="Q77" i="4" s="1"/>
  <c r="R77" i="4" a="1"/>
  <c r="R77" i="4" s="1"/>
  <c r="S77" i="4" a="1"/>
  <c r="S77" i="4" s="1"/>
  <c r="A78" i="4" a="1"/>
  <c r="A78" i="4" s="1"/>
  <c r="B78" i="4" a="1"/>
  <c r="B78" i="4" s="1"/>
  <c r="C78" i="4" a="1"/>
  <c r="C78" i="4" s="1"/>
  <c r="D78" i="4" a="1"/>
  <c r="D78" i="4" s="1"/>
  <c r="E78" i="4" a="1"/>
  <c r="E78" i="4" s="1"/>
  <c r="F78" i="4" a="1"/>
  <c r="F78" i="4" s="1"/>
  <c r="G78" i="4" a="1"/>
  <c r="G78" i="4" s="1"/>
  <c r="H78" i="4" a="1"/>
  <c r="H78" i="4" s="1"/>
  <c r="I78" i="4" a="1"/>
  <c r="I78" i="4" s="1"/>
  <c r="J78" i="4" a="1"/>
  <c r="J78" i="4" s="1"/>
  <c r="K78" i="4" a="1"/>
  <c r="K78" i="4" s="1"/>
  <c r="L78" i="4" a="1"/>
  <c r="L78" i="4" s="1"/>
  <c r="M78" i="4" a="1"/>
  <c r="M78" i="4" s="1"/>
  <c r="N78" i="4" a="1"/>
  <c r="N78" i="4" s="1"/>
  <c r="O78" i="4" a="1"/>
  <c r="O78" i="4" s="1"/>
  <c r="P78" i="4" a="1"/>
  <c r="P78" i="4" s="1"/>
  <c r="Q78" i="4" a="1"/>
  <c r="Q78" i="4" s="1"/>
  <c r="R78" i="4" a="1"/>
  <c r="R78" i="4" s="1"/>
  <c r="S78" i="4" a="1"/>
  <c r="S78" i="4" s="1"/>
  <c r="A79" i="4" a="1"/>
  <c r="A79" i="4" s="1"/>
  <c r="B79" i="4" a="1"/>
  <c r="B79" i="4" s="1"/>
  <c r="C79" i="4" a="1"/>
  <c r="C79" i="4" s="1"/>
  <c r="D79" i="4" a="1"/>
  <c r="D79" i="4" s="1"/>
  <c r="E79" i="4" a="1"/>
  <c r="E79" i="4" s="1"/>
  <c r="F79" i="4" a="1"/>
  <c r="F79" i="4" s="1"/>
  <c r="G79" i="4" a="1"/>
  <c r="G79" i="4" s="1"/>
  <c r="H79" i="4" a="1"/>
  <c r="H79" i="4" s="1"/>
  <c r="I79" i="4" a="1"/>
  <c r="I79" i="4" s="1"/>
  <c r="J79" i="4" a="1"/>
  <c r="J79" i="4" s="1"/>
  <c r="K79" i="4" a="1"/>
  <c r="K79" i="4" s="1"/>
  <c r="L79" i="4" a="1"/>
  <c r="L79" i="4" s="1"/>
  <c r="M79" i="4" a="1"/>
  <c r="M79" i="4" s="1"/>
  <c r="N79" i="4" a="1"/>
  <c r="N79" i="4" s="1"/>
  <c r="O79" i="4" a="1"/>
  <c r="O79" i="4" s="1"/>
  <c r="P79" i="4" a="1"/>
  <c r="P79" i="4" s="1"/>
  <c r="Q79" i="4" a="1"/>
  <c r="Q79" i="4" s="1"/>
  <c r="R79" i="4" a="1"/>
  <c r="R79" i="4" s="1"/>
  <c r="S79" i="4" a="1"/>
  <c r="S79" i="4" s="1"/>
  <c r="A80" i="4" a="1"/>
  <c r="A80" i="4" s="1"/>
  <c r="B80" i="4" a="1"/>
  <c r="B80" i="4" s="1"/>
  <c r="C80" i="4" a="1"/>
  <c r="C80" i="4" s="1"/>
  <c r="D80" i="4" a="1"/>
  <c r="D80" i="4" s="1"/>
  <c r="E80" i="4" a="1"/>
  <c r="E80" i="4" s="1"/>
  <c r="F80" i="4" a="1"/>
  <c r="F80" i="4" s="1"/>
  <c r="G80" i="4" a="1"/>
  <c r="G80" i="4" s="1"/>
  <c r="H80" i="4" a="1"/>
  <c r="H80" i="4" s="1"/>
  <c r="I80" i="4" a="1"/>
  <c r="I80" i="4" s="1"/>
  <c r="J80" i="4" a="1"/>
  <c r="J80" i="4" s="1"/>
  <c r="K80" i="4" a="1"/>
  <c r="K80" i="4" s="1"/>
  <c r="L80" i="4" a="1"/>
  <c r="L80" i="4" s="1"/>
  <c r="M80" i="4" a="1"/>
  <c r="M80" i="4" s="1"/>
  <c r="N80" i="4" a="1"/>
  <c r="N80" i="4" s="1"/>
  <c r="O80" i="4" a="1"/>
  <c r="O80" i="4" s="1"/>
  <c r="P80" i="4" a="1"/>
  <c r="P80" i="4" s="1"/>
  <c r="Q80" i="4" a="1"/>
  <c r="Q80" i="4" s="1"/>
  <c r="R80" i="4" a="1"/>
  <c r="R80" i="4" s="1"/>
  <c r="S80" i="4" a="1"/>
  <c r="S80" i="4" s="1"/>
  <c r="A81" i="4" a="1"/>
  <c r="A81" i="4" s="1"/>
  <c r="B81" i="4" a="1"/>
  <c r="B81" i="4" s="1"/>
  <c r="C81" i="4" a="1"/>
  <c r="C81" i="4" s="1"/>
  <c r="D81" i="4" a="1"/>
  <c r="D81" i="4" s="1"/>
  <c r="E81" i="4" a="1"/>
  <c r="E81" i="4" s="1"/>
  <c r="F81" i="4" a="1"/>
  <c r="F81" i="4" s="1"/>
  <c r="G81" i="4" a="1"/>
  <c r="G81" i="4" s="1"/>
  <c r="H81" i="4" a="1"/>
  <c r="H81" i="4" s="1"/>
  <c r="I81" i="4" a="1"/>
  <c r="I81" i="4" s="1"/>
  <c r="J81" i="4" a="1"/>
  <c r="J81" i="4" s="1"/>
  <c r="K81" i="4" a="1"/>
  <c r="K81" i="4" s="1"/>
  <c r="L81" i="4" a="1"/>
  <c r="L81" i="4" s="1"/>
  <c r="M81" i="4" a="1"/>
  <c r="M81" i="4" s="1"/>
  <c r="N81" i="4" a="1"/>
  <c r="N81" i="4" s="1"/>
  <c r="O81" i="4" a="1"/>
  <c r="O81" i="4" s="1"/>
  <c r="P81" i="4" a="1"/>
  <c r="P81" i="4" s="1"/>
  <c r="Q81" i="4" a="1"/>
  <c r="Q81" i="4" s="1"/>
  <c r="R81" i="4" a="1"/>
  <c r="R81" i="4" s="1"/>
  <c r="S81" i="4" a="1"/>
  <c r="S81" i="4" s="1"/>
  <c r="A82" i="4" a="1"/>
  <c r="A82" i="4" s="1"/>
  <c r="B82" i="4" a="1"/>
  <c r="B82" i="4" s="1"/>
  <c r="C82" i="4" a="1"/>
  <c r="C82" i="4" s="1"/>
  <c r="D82" i="4" a="1"/>
  <c r="D82" i="4" s="1"/>
  <c r="E82" i="4" a="1"/>
  <c r="E82" i="4" s="1"/>
  <c r="F82" i="4" a="1"/>
  <c r="F82" i="4" s="1"/>
  <c r="G82" i="4" a="1"/>
  <c r="G82" i="4" s="1"/>
  <c r="H82" i="4" a="1"/>
  <c r="H82" i="4" s="1"/>
  <c r="I82" i="4" a="1"/>
  <c r="I82" i="4" s="1"/>
  <c r="J82" i="4" a="1"/>
  <c r="J82" i="4" s="1"/>
  <c r="K82" i="4" a="1"/>
  <c r="K82" i="4" s="1"/>
  <c r="L82" i="4" a="1"/>
  <c r="L82" i="4" s="1"/>
  <c r="M82" i="4" a="1"/>
  <c r="M82" i="4" s="1"/>
  <c r="N82" i="4" a="1"/>
  <c r="N82" i="4" s="1"/>
  <c r="O82" i="4" a="1"/>
  <c r="O82" i="4" s="1"/>
  <c r="P82" i="4" a="1"/>
  <c r="P82" i="4" s="1"/>
  <c r="Q82" i="4" a="1"/>
  <c r="Q82" i="4" s="1"/>
  <c r="R82" i="4" a="1"/>
  <c r="R82" i="4" s="1"/>
  <c r="S82" i="4" a="1"/>
  <c r="S82" i="4" s="1"/>
  <c r="A83" i="4" a="1"/>
  <c r="A83" i="4" s="1"/>
  <c r="B83" i="4" a="1"/>
  <c r="B83" i="4" s="1"/>
  <c r="C83" i="4" a="1"/>
  <c r="C83" i="4" s="1"/>
  <c r="D83" i="4" a="1"/>
  <c r="D83" i="4" s="1"/>
  <c r="E83" i="4" a="1"/>
  <c r="E83" i="4" s="1"/>
  <c r="F83" i="4" a="1"/>
  <c r="F83" i="4" s="1"/>
  <c r="G83" i="4" a="1"/>
  <c r="G83" i="4" s="1"/>
  <c r="H83" i="4" a="1"/>
  <c r="H83" i="4" s="1"/>
  <c r="I83" i="4" a="1"/>
  <c r="I83" i="4" s="1"/>
  <c r="J83" i="4" a="1"/>
  <c r="J83" i="4" s="1"/>
  <c r="K83" i="4" a="1"/>
  <c r="K83" i="4" s="1"/>
  <c r="L83" i="4" a="1"/>
  <c r="L83" i="4" s="1"/>
  <c r="M83" i="4" a="1"/>
  <c r="M83" i="4" s="1"/>
  <c r="N83" i="4" a="1"/>
  <c r="N83" i="4" s="1"/>
  <c r="O83" i="4" a="1"/>
  <c r="O83" i="4" s="1"/>
  <c r="P83" i="4" a="1"/>
  <c r="P83" i="4" s="1"/>
  <c r="Q83" i="4" a="1"/>
  <c r="Q83" i="4" s="1"/>
  <c r="R83" i="4" a="1"/>
  <c r="R83" i="4" s="1"/>
  <c r="S83" i="4" a="1"/>
  <c r="S83" i="4" s="1"/>
  <c r="A84" i="4" a="1"/>
  <c r="A84" i="4" s="1"/>
  <c r="B84" i="4" a="1"/>
  <c r="B84" i="4" s="1"/>
  <c r="C84" i="4" a="1"/>
  <c r="C84" i="4" s="1"/>
  <c r="D84" i="4" a="1"/>
  <c r="D84" i="4" s="1"/>
  <c r="E84" i="4" a="1"/>
  <c r="E84" i="4" s="1"/>
  <c r="F84" i="4" a="1"/>
  <c r="F84" i="4" s="1"/>
  <c r="G84" i="4" a="1"/>
  <c r="G84" i="4" s="1"/>
  <c r="H84" i="4" a="1"/>
  <c r="H84" i="4" s="1"/>
  <c r="I84" i="4" a="1"/>
  <c r="I84" i="4" s="1"/>
  <c r="J84" i="4" a="1"/>
  <c r="J84" i="4" s="1"/>
  <c r="K84" i="4" a="1"/>
  <c r="K84" i="4" s="1"/>
  <c r="L84" i="4" a="1"/>
  <c r="L84" i="4" s="1"/>
  <c r="M84" i="4" a="1"/>
  <c r="M84" i="4" s="1"/>
  <c r="N84" i="4" a="1"/>
  <c r="N84" i="4" s="1"/>
  <c r="O84" i="4" a="1"/>
  <c r="O84" i="4" s="1"/>
  <c r="P84" i="4" a="1"/>
  <c r="P84" i="4" s="1"/>
  <c r="Q84" i="4" a="1"/>
  <c r="Q84" i="4" s="1"/>
  <c r="R84" i="4" a="1"/>
  <c r="R84" i="4" s="1"/>
  <c r="S84" i="4" a="1"/>
  <c r="S84" i="4" s="1"/>
  <c r="A85" i="4" a="1"/>
  <c r="A85" i="4" s="1"/>
  <c r="B85" i="4" a="1"/>
  <c r="B85" i="4" s="1"/>
  <c r="C85" i="4" a="1"/>
  <c r="C85" i="4" s="1"/>
  <c r="D85" i="4" a="1"/>
  <c r="D85" i="4" s="1"/>
  <c r="E85" i="4" a="1"/>
  <c r="E85" i="4" s="1"/>
  <c r="F85" i="4" a="1"/>
  <c r="F85" i="4" s="1"/>
  <c r="G85" i="4" a="1"/>
  <c r="G85" i="4" s="1"/>
  <c r="H85" i="4" a="1"/>
  <c r="H85" i="4" s="1"/>
  <c r="I85" i="4" a="1"/>
  <c r="I85" i="4" s="1"/>
  <c r="J85" i="4" a="1"/>
  <c r="J85" i="4" s="1"/>
  <c r="K85" i="4" a="1"/>
  <c r="K85" i="4" s="1"/>
  <c r="L85" i="4" a="1"/>
  <c r="L85" i="4" s="1"/>
  <c r="M85" i="4" a="1"/>
  <c r="M85" i="4" s="1"/>
  <c r="N85" i="4" a="1"/>
  <c r="N85" i="4" s="1"/>
  <c r="O85" i="4" a="1"/>
  <c r="O85" i="4" s="1"/>
  <c r="P85" i="4" a="1"/>
  <c r="P85" i="4" s="1"/>
  <c r="Q85" i="4" a="1"/>
  <c r="Q85" i="4" s="1"/>
  <c r="R85" i="4" a="1"/>
  <c r="R85" i="4" s="1"/>
  <c r="S85" i="4" a="1"/>
  <c r="S85" i="4" s="1"/>
  <c r="A86" i="4" a="1"/>
  <c r="A86" i="4" s="1"/>
  <c r="B86" i="4" a="1"/>
  <c r="B86" i="4" s="1"/>
  <c r="C86" i="4" a="1"/>
  <c r="C86" i="4" s="1"/>
  <c r="D86" i="4" a="1"/>
  <c r="D86" i="4" s="1"/>
  <c r="E86" i="4" a="1"/>
  <c r="E86" i="4" s="1"/>
  <c r="F86" i="4" a="1"/>
  <c r="F86" i="4" s="1"/>
  <c r="G86" i="4" a="1"/>
  <c r="G86" i="4" s="1"/>
  <c r="H86" i="4" a="1"/>
  <c r="H86" i="4" s="1"/>
  <c r="I86" i="4" a="1"/>
  <c r="I86" i="4" s="1"/>
  <c r="J86" i="4" a="1"/>
  <c r="J86" i="4" s="1"/>
  <c r="K86" i="4" a="1"/>
  <c r="K86" i="4" s="1"/>
  <c r="L86" i="4" a="1"/>
  <c r="L86" i="4" s="1"/>
  <c r="M86" i="4" a="1"/>
  <c r="M86" i="4" s="1"/>
  <c r="N86" i="4" a="1"/>
  <c r="N86" i="4" s="1"/>
  <c r="O86" i="4" a="1"/>
  <c r="O86" i="4" s="1"/>
  <c r="P86" i="4" a="1"/>
  <c r="P86" i="4" s="1"/>
  <c r="Q86" i="4" a="1"/>
  <c r="Q86" i="4" s="1"/>
  <c r="R86" i="4" a="1"/>
  <c r="R86" i="4" s="1"/>
  <c r="S86" i="4" a="1"/>
  <c r="S86" i="4" s="1"/>
  <c r="A87" i="4" a="1"/>
  <c r="A87" i="4" s="1"/>
  <c r="B87" i="4" a="1"/>
  <c r="B87" i="4" s="1"/>
  <c r="C87" i="4" a="1"/>
  <c r="C87" i="4" s="1"/>
  <c r="D87" i="4" a="1"/>
  <c r="D87" i="4" s="1"/>
  <c r="E87" i="4" a="1"/>
  <c r="E87" i="4" s="1"/>
  <c r="F87" i="4" a="1"/>
  <c r="F87" i="4" s="1"/>
  <c r="G87" i="4" a="1"/>
  <c r="G87" i="4" s="1"/>
  <c r="H87" i="4" a="1"/>
  <c r="H87" i="4" s="1"/>
  <c r="I87" i="4" a="1"/>
  <c r="I87" i="4" s="1"/>
  <c r="J87" i="4" a="1"/>
  <c r="J87" i="4" s="1"/>
  <c r="K87" i="4" a="1"/>
  <c r="K87" i="4" s="1"/>
  <c r="L87" i="4" a="1"/>
  <c r="L87" i="4" s="1"/>
  <c r="M87" i="4" a="1"/>
  <c r="M87" i="4" s="1"/>
  <c r="N87" i="4" a="1"/>
  <c r="N87" i="4" s="1"/>
  <c r="O87" i="4" a="1"/>
  <c r="O87" i="4" s="1"/>
  <c r="P87" i="4" a="1"/>
  <c r="P87" i="4" s="1"/>
  <c r="Q87" i="4" a="1"/>
  <c r="Q87" i="4" s="1"/>
  <c r="R87" i="4" a="1"/>
  <c r="R87" i="4" s="1"/>
  <c r="S87" i="4" a="1"/>
  <c r="S87" i="4" s="1"/>
  <c r="A88" i="4" a="1"/>
  <c r="A88" i="4" s="1"/>
  <c r="B88" i="4" a="1"/>
  <c r="B88" i="4" s="1"/>
  <c r="C88" i="4" a="1"/>
  <c r="C88" i="4" s="1"/>
  <c r="D88" i="4" a="1"/>
  <c r="D88" i="4" s="1"/>
  <c r="E88" i="4" a="1"/>
  <c r="E88" i="4" s="1"/>
  <c r="F88" i="4" a="1"/>
  <c r="F88" i="4" s="1"/>
  <c r="G88" i="4" a="1"/>
  <c r="G88" i="4" s="1"/>
  <c r="H88" i="4" a="1"/>
  <c r="H88" i="4" s="1"/>
  <c r="I88" i="4" a="1"/>
  <c r="I88" i="4" s="1"/>
  <c r="J88" i="4" a="1"/>
  <c r="J88" i="4" s="1"/>
  <c r="K88" i="4" a="1"/>
  <c r="K88" i="4" s="1"/>
  <c r="L88" i="4" a="1"/>
  <c r="L88" i="4" s="1"/>
  <c r="M88" i="4" a="1"/>
  <c r="M88" i="4" s="1"/>
  <c r="N88" i="4" a="1"/>
  <c r="N88" i="4" s="1"/>
  <c r="O88" i="4" a="1"/>
  <c r="O88" i="4" s="1"/>
  <c r="P88" i="4" a="1"/>
  <c r="P88" i="4" s="1"/>
  <c r="Q88" i="4" a="1"/>
  <c r="Q88" i="4" s="1"/>
  <c r="R88" i="4" a="1"/>
  <c r="R88" i="4" s="1"/>
  <c r="S88" i="4" a="1"/>
  <c r="S88" i="4" s="1"/>
  <c r="A89" i="4" a="1"/>
  <c r="A89" i="4" s="1"/>
  <c r="B89" i="4" a="1"/>
  <c r="B89" i="4" s="1"/>
  <c r="C89" i="4" a="1"/>
  <c r="C89" i="4" s="1"/>
  <c r="D89" i="4" a="1"/>
  <c r="D89" i="4" s="1"/>
  <c r="E89" i="4" a="1"/>
  <c r="E89" i="4" s="1"/>
  <c r="F89" i="4" a="1"/>
  <c r="F89" i="4" s="1"/>
  <c r="G89" i="4" a="1"/>
  <c r="G89" i="4" s="1"/>
  <c r="H89" i="4" a="1"/>
  <c r="H89" i="4" s="1"/>
  <c r="I89" i="4" a="1"/>
  <c r="I89" i="4" s="1"/>
  <c r="J89" i="4" a="1"/>
  <c r="J89" i="4" s="1"/>
  <c r="K89" i="4" a="1"/>
  <c r="K89" i="4" s="1"/>
  <c r="L89" i="4" a="1"/>
  <c r="L89" i="4" s="1"/>
  <c r="M89" i="4" a="1"/>
  <c r="M89" i="4" s="1"/>
  <c r="N89" i="4" a="1"/>
  <c r="N89" i="4" s="1"/>
  <c r="O89" i="4" a="1"/>
  <c r="O89" i="4" s="1"/>
  <c r="P89" i="4" a="1"/>
  <c r="P89" i="4" s="1"/>
  <c r="Q89" i="4" a="1"/>
  <c r="Q89" i="4" s="1"/>
  <c r="R89" i="4" a="1"/>
  <c r="R89" i="4" s="1"/>
  <c r="S89" i="4" a="1"/>
  <c r="S89" i="4" s="1"/>
  <c r="A90" i="4" a="1"/>
  <c r="A90" i="4" s="1"/>
  <c r="B90" i="4" a="1"/>
  <c r="B90" i="4" s="1"/>
  <c r="C90" i="4" a="1"/>
  <c r="C90" i="4" s="1"/>
  <c r="D90" i="4" a="1"/>
  <c r="D90" i="4" s="1"/>
  <c r="E90" i="4" a="1"/>
  <c r="E90" i="4" s="1"/>
  <c r="F90" i="4" a="1"/>
  <c r="F90" i="4" s="1"/>
  <c r="G90" i="4" a="1"/>
  <c r="G90" i="4" s="1"/>
  <c r="H90" i="4" a="1"/>
  <c r="H90" i="4" s="1"/>
  <c r="I90" i="4" a="1"/>
  <c r="I90" i="4" s="1"/>
  <c r="J90" i="4" a="1"/>
  <c r="J90" i="4" s="1"/>
  <c r="K90" i="4" a="1"/>
  <c r="K90" i="4" s="1"/>
  <c r="L90" i="4" a="1"/>
  <c r="L90" i="4" s="1"/>
  <c r="M90" i="4" a="1"/>
  <c r="M90" i="4" s="1"/>
  <c r="N90" i="4" a="1"/>
  <c r="N90" i="4" s="1"/>
  <c r="O90" i="4" a="1"/>
  <c r="O90" i="4" s="1"/>
  <c r="P90" i="4" a="1"/>
  <c r="P90" i="4" s="1"/>
  <c r="Q90" i="4" a="1"/>
  <c r="Q90" i="4" s="1"/>
  <c r="R90" i="4" a="1"/>
  <c r="R90" i="4" s="1"/>
  <c r="S90" i="4" a="1"/>
  <c r="S90" i="4" s="1"/>
  <c r="A91" i="4" a="1"/>
  <c r="A91" i="4" s="1"/>
  <c r="B91" i="4" a="1"/>
  <c r="B91" i="4" s="1"/>
  <c r="C91" i="4" a="1"/>
  <c r="C91" i="4" s="1"/>
  <c r="D91" i="4" a="1"/>
  <c r="D91" i="4" s="1"/>
  <c r="E91" i="4" a="1"/>
  <c r="E91" i="4" s="1"/>
  <c r="F91" i="4" a="1"/>
  <c r="F91" i="4" s="1"/>
  <c r="G91" i="4" a="1"/>
  <c r="G91" i="4" s="1"/>
  <c r="H91" i="4" a="1"/>
  <c r="H91" i="4" s="1"/>
  <c r="I91" i="4" a="1"/>
  <c r="I91" i="4" s="1"/>
  <c r="J91" i="4" a="1"/>
  <c r="J91" i="4" s="1"/>
  <c r="K91" i="4" a="1"/>
  <c r="K91" i="4" s="1"/>
  <c r="L91" i="4" a="1"/>
  <c r="L91" i="4" s="1"/>
  <c r="M91" i="4" a="1"/>
  <c r="M91" i="4" s="1"/>
  <c r="N91" i="4" a="1"/>
  <c r="N91" i="4" s="1"/>
  <c r="O91" i="4" a="1"/>
  <c r="O91" i="4" s="1"/>
  <c r="P91" i="4" a="1"/>
  <c r="P91" i="4" s="1"/>
  <c r="Q91" i="4" a="1"/>
  <c r="Q91" i="4" s="1"/>
  <c r="R91" i="4" a="1"/>
  <c r="R91" i="4" s="1"/>
  <c r="S91" i="4" a="1"/>
  <c r="S91" i="4" s="1"/>
  <c r="A92" i="4" a="1"/>
  <c r="A92" i="4" s="1"/>
  <c r="B92" i="4" a="1"/>
  <c r="B92" i="4" s="1"/>
  <c r="C92" i="4" a="1"/>
  <c r="C92" i="4" s="1"/>
  <c r="D92" i="4" a="1"/>
  <c r="D92" i="4" s="1"/>
  <c r="E92" i="4" a="1"/>
  <c r="E92" i="4" s="1"/>
  <c r="F92" i="4" a="1"/>
  <c r="F92" i="4" s="1"/>
  <c r="G92" i="4" a="1"/>
  <c r="G92" i="4" s="1"/>
  <c r="H92" i="4" a="1"/>
  <c r="H92" i="4" s="1"/>
  <c r="I92" i="4" a="1"/>
  <c r="I92" i="4" s="1"/>
  <c r="J92" i="4" a="1"/>
  <c r="J92" i="4" s="1"/>
  <c r="K92" i="4" a="1"/>
  <c r="K92" i="4" s="1"/>
  <c r="L92" i="4" a="1"/>
  <c r="L92" i="4" s="1"/>
  <c r="M92" i="4" a="1"/>
  <c r="M92" i="4" s="1"/>
  <c r="N92" i="4" a="1"/>
  <c r="N92" i="4" s="1"/>
  <c r="O92" i="4" a="1"/>
  <c r="O92" i="4" s="1"/>
  <c r="P92" i="4" a="1"/>
  <c r="P92" i="4" s="1"/>
  <c r="Q92" i="4" a="1"/>
  <c r="Q92" i="4" s="1"/>
  <c r="R92" i="4" a="1"/>
  <c r="R92" i="4" s="1"/>
  <c r="S92" i="4" a="1"/>
  <c r="S92" i="4" s="1"/>
  <c r="A93" i="4" a="1"/>
  <c r="A93" i="4" s="1"/>
  <c r="B93" i="4" a="1"/>
  <c r="B93" i="4" s="1"/>
  <c r="C93" i="4" a="1"/>
  <c r="C93" i="4" s="1"/>
  <c r="D93" i="4" a="1"/>
  <c r="D93" i="4" s="1"/>
  <c r="E93" i="4" a="1"/>
  <c r="E93" i="4" s="1"/>
  <c r="F93" i="4" a="1"/>
  <c r="F93" i="4" s="1"/>
  <c r="G93" i="4" a="1"/>
  <c r="G93" i="4" s="1"/>
  <c r="H93" i="4" a="1"/>
  <c r="H93" i="4" s="1"/>
  <c r="I93" i="4" a="1"/>
  <c r="I93" i="4" s="1"/>
  <c r="J93" i="4" a="1"/>
  <c r="J93" i="4" s="1"/>
  <c r="K93" i="4" a="1"/>
  <c r="K93" i="4" s="1"/>
  <c r="L93" i="4" a="1"/>
  <c r="L93" i="4" s="1"/>
  <c r="M93" i="4" a="1"/>
  <c r="M93" i="4" s="1"/>
  <c r="N93" i="4" a="1"/>
  <c r="N93" i="4" s="1"/>
  <c r="O93" i="4" a="1"/>
  <c r="O93" i="4" s="1"/>
  <c r="P93" i="4" a="1"/>
  <c r="P93" i="4" s="1"/>
  <c r="Q93" i="4" a="1"/>
  <c r="Q93" i="4" s="1"/>
  <c r="R93" i="4" a="1"/>
  <c r="R93" i="4" s="1"/>
  <c r="S93" i="4" a="1"/>
  <c r="S93" i="4" s="1"/>
  <c r="A94" i="4" a="1"/>
  <c r="A94" i="4" s="1"/>
  <c r="B94" i="4" a="1"/>
  <c r="B94" i="4" s="1"/>
  <c r="C94" i="4" a="1"/>
  <c r="C94" i="4" s="1"/>
  <c r="D94" i="4" a="1"/>
  <c r="D94" i="4" s="1"/>
  <c r="E94" i="4" a="1"/>
  <c r="E94" i="4" s="1"/>
  <c r="F94" i="4" a="1"/>
  <c r="F94" i="4" s="1"/>
  <c r="G94" i="4" a="1"/>
  <c r="G94" i="4" s="1"/>
  <c r="H94" i="4" a="1"/>
  <c r="H94" i="4" s="1"/>
  <c r="I94" i="4" a="1"/>
  <c r="I94" i="4" s="1"/>
  <c r="J94" i="4" a="1"/>
  <c r="J94" i="4" s="1"/>
  <c r="K94" i="4" a="1"/>
  <c r="K94" i="4" s="1"/>
  <c r="L94" i="4" a="1"/>
  <c r="L94" i="4" s="1"/>
  <c r="M94" i="4" a="1"/>
  <c r="M94" i="4" s="1"/>
  <c r="N94" i="4" a="1"/>
  <c r="N94" i="4" s="1"/>
  <c r="O94" i="4" a="1"/>
  <c r="O94" i="4" s="1"/>
  <c r="P94" i="4" a="1"/>
  <c r="P94" i="4" s="1"/>
  <c r="Q94" i="4" a="1"/>
  <c r="Q94" i="4" s="1"/>
  <c r="R94" i="4" a="1"/>
  <c r="R94" i="4" s="1"/>
  <c r="S94" i="4" a="1"/>
  <c r="S94" i="4" s="1"/>
  <c r="A95" i="4" a="1"/>
  <c r="A95" i="4" s="1"/>
  <c r="B95" i="4" a="1"/>
  <c r="B95" i="4" s="1"/>
  <c r="C95" i="4" a="1"/>
  <c r="C95" i="4" s="1"/>
  <c r="D95" i="4" a="1"/>
  <c r="D95" i="4" s="1"/>
  <c r="E95" i="4" a="1"/>
  <c r="E95" i="4" s="1"/>
  <c r="F95" i="4" a="1"/>
  <c r="F95" i="4" s="1"/>
  <c r="G95" i="4" a="1"/>
  <c r="G95" i="4" s="1"/>
  <c r="H95" i="4" a="1"/>
  <c r="H95" i="4" s="1"/>
  <c r="I95" i="4" a="1"/>
  <c r="I95" i="4" s="1"/>
  <c r="J95" i="4" a="1"/>
  <c r="J95" i="4" s="1"/>
  <c r="K95" i="4" a="1"/>
  <c r="K95" i="4" s="1"/>
  <c r="L95" i="4" a="1"/>
  <c r="L95" i="4" s="1"/>
  <c r="M95" i="4" a="1"/>
  <c r="M95" i="4" s="1"/>
  <c r="N95" i="4" a="1"/>
  <c r="N95" i="4" s="1"/>
  <c r="O95" i="4" a="1"/>
  <c r="O95" i="4" s="1"/>
  <c r="P95" i="4" a="1"/>
  <c r="P95" i="4" s="1"/>
  <c r="Q95" i="4" a="1"/>
  <c r="Q95" i="4" s="1"/>
  <c r="R95" i="4" a="1"/>
  <c r="R95" i="4" s="1"/>
  <c r="S95" i="4" a="1"/>
  <c r="S95" i="4" s="1"/>
  <c r="A96" i="4" a="1"/>
  <c r="A96" i="4" s="1"/>
  <c r="B96" i="4" a="1"/>
  <c r="B96" i="4" s="1"/>
  <c r="C96" i="4" a="1"/>
  <c r="C96" i="4" s="1"/>
  <c r="D96" i="4" a="1"/>
  <c r="D96" i="4" s="1"/>
  <c r="E96" i="4" a="1"/>
  <c r="E96" i="4" s="1"/>
  <c r="F96" i="4" a="1"/>
  <c r="F96" i="4" s="1"/>
  <c r="G96" i="4" a="1"/>
  <c r="G96" i="4" s="1"/>
  <c r="H96" i="4" a="1"/>
  <c r="H96" i="4" s="1"/>
  <c r="I96" i="4" a="1"/>
  <c r="I96" i="4" s="1"/>
  <c r="J96" i="4" a="1"/>
  <c r="J96" i="4" s="1"/>
  <c r="K96" i="4" a="1"/>
  <c r="K96" i="4" s="1"/>
  <c r="L96" i="4" a="1"/>
  <c r="L96" i="4" s="1"/>
  <c r="M96" i="4" a="1"/>
  <c r="M96" i="4" s="1"/>
  <c r="N96" i="4" a="1"/>
  <c r="N96" i="4" s="1"/>
  <c r="O96" i="4" a="1"/>
  <c r="O96" i="4" s="1"/>
  <c r="P96" i="4" a="1"/>
  <c r="P96" i="4" s="1"/>
  <c r="Q96" i="4" a="1"/>
  <c r="Q96" i="4" s="1"/>
  <c r="R96" i="4" a="1"/>
  <c r="R96" i="4" s="1"/>
  <c r="S96" i="4" a="1"/>
  <c r="S96" i="4" s="1"/>
  <c r="A97" i="4" a="1"/>
  <c r="A97" i="4" s="1"/>
  <c r="B97" i="4" a="1"/>
  <c r="B97" i="4" s="1"/>
  <c r="C97" i="4" a="1"/>
  <c r="C97" i="4" s="1"/>
  <c r="D97" i="4" a="1"/>
  <c r="D97" i="4" s="1"/>
  <c r="E97" i="4" a="1"/>
  <c r="E97" i="4" s="1"/>
  <c r="F97" i="4" a="1"/>
  <c r="F97" i="4" s="1"/>
  <c r="G97" i="4" a="1"/>
  <c r="G97" i="4" s="1"/>
  <c r="H97" i="4" a="1"/>
  <c r="H97" i="4" s="1"/>
  <c r="I97" i="4" a="1"/>
  <c r="I97" i="4" s="1"/>
  <c r="J97" i="4" a="1"/>
  <c r="J97" i="4" s="1"/>
  <c r="K97" i="4" a="1"/>
  <c r="K97" i="4" s="1"/>
  <c r="L97" i="4" a="1"/>
  <c r="L97" i="4" s="1"/>
  <c r="M97" i="4" a="1"/>
  <c r="M97" i="4" s="1"/>
  <c r="N97" i="4" a="1"/>
  <c r="N97" i="4" s="1"/>
  <c r="O97" i="4" a="1"/>
  <c r="O97" i="4" s="1"/>
  <c r="P97" i="4" a="1"/>
  <c r="P97" i="4" s="1"/>
  <c r="Q97" i="4" a="1"/>
  <c r="Q97" i="4" s="1"/>
  <c r="R97" i="4" a="1"/>
  <c r="R97" i="4" s="1"/>
  <c r="S97" i="4" a="1"/>
  <c r="S97" i="4" s="1"/>
  <c r="A98" i="4" a="1"/>
  <c r="A98" i="4" s="1"/>
  <c r="B98" i="4" a="1"/>
  <c r="B98" i="4" s="1"/>
  <c r="C98" i="4" a="1"/>
  <c r="C98" i="4" s="1"/>
  <c r="D98" i="4" a="1"/>
  <c r="D98" i="4" s="1"/>
  <c r="E98" i="4" a="1"/>
  <c r="E98" i="4" s="1"/>
  <c r="F98" i="4" a="1"/>
  <c r="F98" i="4" s="1"/>
  <c r="G98" i="4" a="1"/>
  <c r="G98" i="4" s="1"/>
  <c r="H98" i="4" a="1"/>
  <c r="H98" i="4" s="1"/>
  <c r="I98" i="4" a="1"/>
  <c r="I98" i="4" s="1"/>
  <c r="J98" i="4" a="1"/>
  <c r="J98" i="4" s="1"/>
  <c r="K98" i="4" a="1"/>
  <c r="K98" i="4" s="1"/>
  <c r="L98" i="4" a="1"/>
  <c r="L98" i="4" s="1"/>
  <c r="M98" i="4" a="1"/>
  <c r="M98" i="4" s="1"/>
  <c r="N98" i="4" a="1"/>
  <c r="N98" i="4" s="1"/>
  <c r="O98" i="4" a="1"/>
  <c r="O98" i="4" s="1"/>
  <c r="P98" i="4" a="1"/>
  <c r="P98" i="4" s="1"/>
  <c r="Q98" i="4" a="1"/>
  <c r="Q98" i="4" s="1"/>
  <c r="R98" i="4" a="1"/>
  <c r="R98" i="4" s="1"/>
  <c r="S98" i="4" a="1"/>
  <c r="S98" i="4" s="1"/>
  <c r="A99" i="4" a="1"/>
  <c r="A99" i="4" s="1"/>
  <c r="B99" i="4" a="1"/>
  <c r="B99" i="4" s="1"/>
  <c r="C99" i="4" a="1"/>
  <c r="C99" i="4" s="1"/>
  <c r="D99" i="4" a="1"/>
  <c r="D99" i="4" s="1"/>
  <c r="E99" i="4" a="1"/>
  <c r="E99" i="4" s="1"/>
  <c r="F99" i="4" a="1"/>
  <c r="F99" i="4" s="1"/>
  <c r="G99" i="4" a="1"/>
  <c r="G99" i="4" s="1"/>
  <c r="H99" i="4" a="1"/>
  <c r="H99" i="4" s="1"/>
  <c r="I99" i="4" a="1"/>
  <c r="I99" i="4" s="1"/>
  <c r="J99" i="4" a="1"/>
  <c r="J99" i="4" s="1"/>
  <c r="K99" i="4" a="1"/>
  <c r="K99" i="4" s="1"/>
  <c r="L99" i="4" a="1"/>
  <c r="L99" i="4" s="1"/>
  <c r="M99" i="4" a="1"/>
  <c r="M99" i="4" s="1"/>
  <c r="N99" i="4" a="1"/>
  <c r="N99" i="4" s="1"/>
  <c r="O99" i="4" a="1"/>
  <c r="O99" i="4" s="1"/>
  <c r="P99" i="4" a="1"/>
  <c r="P99" i="4" s="1"/>
  <c r="Q99" i="4" a="1"/>
  <c r="Q99" i="4" s="1"/>
  <c r="R99" i="4" a="1"/>
  <c r="R99" i="4" s="1"/>
  <c r="S99" i="4" a="1"/>
  <c r="S99" i="4" s="1"/>
  <c r="A100" i="4" a="1"/>
  <c r="A100" i="4" s="1"/>
  <c r="B100" i="4" a="1"/>
  <c r="B100" i="4" s="1"/>
  <c r="C100" i="4" a="1"/>
  <c r="C100" i="4" s="1"/>
  <c r="D100" i="4" a="1"/>
  <c r="D100" i="4" s="1"/>
  <c r="E100" i="4" a="1"/>
  <c r="E100" i="4" s="1"/>
  <c r="F100" i="4" a="1"/>
  <c r="F100" i="4" s="1"/>
  <c r="G100" i="4" a="1"/>
  <c r="G100" i="4" s="1"/>
  <c r="H100" i="4" a="1"/>
  <c r="H100" i="4" s="1"/>
  <c r="I100" i="4" a="1"/>
  <c r="I100" i="4" s="1"/>
  <c r="J100" i="4" a="1"/>
  <c r="J100" i="4" s="1"/>
  <c r="K100" i="4" a="1"/>
  <c r="K100" i="4" s="1"/>
  <c r="L100" i="4" a="1"/>
  <c r="L100" i="4" s="1"/>
  <c r="M100" i="4" a="1"/>
  <c r="M100" i="4" s="1"/>
  <c r="N100" i="4" a="1"/>
  <c r="N100" i="4" s="1"/>
  <c r="O100" i="4" a="1"/>
  <c r="O100" i="4" s="1"/>
  <c r="P100" i="4" a="1"/>
  <c r="P100" i="4" s="1"/>
  <c r="Q100" i="4" a="1"/>
  <c r="Q100" i="4" s="1"/>
  <c r="R100" i="4" a="1"/>
  <c r="R100" i="4" s="1"/>
  <c r="S100" i="4" a="1"/>
  <c r="S100" i="4" s="1"/>
  <c r="A7" i="5" a="1"/>
  <c r="A7" i="5" s="1"/>
  <c r="B7" i="5" a="1"/>
  <c r="B7" i="5" s="1"/>
  <c r="C7" i="5" a="1"/>
  <c r="C7" i="5" s="1"/>
  <c r="D7" i="5" a="1"/>
  <c r="D7" i="5" s="1"/>
  <c r="E7" i="5" a="1"/>
  <c r="E7" i="5" s="1"/>
  <c r="F7" i="5" a="1"/>
  <c r="F7" i="5" s="1"/>
  <c r="G7" i="5" a="1"/>
  <c r="G7" i="5" s="1"/>
  <c r="H7" i="5" a="1"/>
  <c r="H7" i="5" s="1"/>
  <c r="I7" i="5" a="1"/>
  <c r="I7" i="5" s="1"/>
  <c r="J7" i="5" a="1"/>
  <c r="J7" i="5" s="1"/>
  <c r="K7" i="5" a="1"/>
  <c r="K7" i="5" s="1"/>
  <c r="L7" i="5" a="1"/>
  <c r="L7" i="5" s="1"/>
  <c r="M7" i="5" a="1"/>
  <c r="M7" i="5" s="1"/>
  <c r="N7" i="5" a="1"/>
  <c r="N7" i="5" s="1"/>
  <c r="O7" i="5" a="1"/>
  <c r="O7" i="5" s="1"/>
  <c r="P7" i="5" a="1"/>
  <c r="P7" i="5" s="1"/>
  <c r="Q7" i="5" a="1"/>
  <c r="Q7" i="5" s="1"/>
  <c r="R7" i="5" a="1"/>
  <c r="R7" i="5" s="1"/>
  <c r="S7" i="5" a="1"/>
  <c r="S7" i="5" s="1"/>
  <c r="A8" i="5" a="1"/>
  <c r="A8" i="5" s="1"/>
  <c r="B8" i="5" a="1"/>
  <c r="B8" i="5" s="1"/>
  <c r="C8" i="5" a="1"/>
  <c r="C8" i="5" s="1"/>
  <c r="D8" i="5" a="1"/>
  <c r="D8" i="5" s="1"/>
  <c r="E8" i="5" a="1"/>
  <c r="E8" i="5" s="1"/>
  <c r="F8" i="5" a="1"/>
  <c r="F8" i="5" s="1"/>
  <c r="G8" i="5" a="1"/>
  <c r="G8" i="5" s="1"/>
  <c r="H8" i="5" a="1"/>
  <c r="H8" i="5" s="1"/>
  <c r="I8" i="5" a="1"/>
  <c r="I8" i="5" s="1"/>
  <c r="J8" i="5" a="1"/>
  <c r="J8" i="5" s="1"/>
  <c r="K8" i="5" a="1"/>
  <c r="K8" i="5" s="1"/>
  <c r="L8" i="5" a="1"/>
  <c r="L8" i="5" s="1"/>
  <c r="M8" i="5" a="1"/>
  <c r="M8" i="5" s="1"/>
  <c r="N8" i="5" a="1"/>
  <c r="N8" i="5" s="1"/>
  <c r="O8" i="5" a="1"/>
  <c r="O8" i="5" s="1"/>
  <c r="P8" i="5" a="1"/>
  <c r="P8" i="5" s="1"/>
  <c r="Q8" i="5" a="1"/>
  <c r="Q8" i="5" s="1"/>
  <c r="R8" i="5" a="1"/>
  <c r="R8" i="5" s="1"/>
  <c r="S8" i="5" a="1"/>
  <c r="S8" i="5" s="1"/>
  <c r="A9" i="5" a="1"/>
  <c r="A9" i="5" s="1"/>
  <c r="B9" i="5" a="1"/>
  <c r="B9" i="5" s="1"/>
  <c r="C9" i="5" a="1"/>
  <c r="C9" i="5" s="1"/>
  <c r="D9" i="5" a="1"/>
  <c r="D9" i="5" s="1"/>
  <c r="E9" i="5" a="1"/>
  <c r="E9" i="5" s="1"/>
  <c r="F9" i="5" a="1"/>
  <c r="F9" i="5" s="1"/>
  <c r="G9" i="5" a="1"/>
  <c r="G9" i="5" s="1"/>
  <c r="H9" i="5" a="1"/>
  <c r="H9" i="5" s="1"/>
  <c r="I9" i="5" a="1"/>
  <c r="I9" i="5" s="1"/>
  <c r="J9" i="5" a="1"/>
  <c r="J9" i="5" s="1"/>
  <c r="K9" i="5" a="1"/>
  <c r="K9" i="5" s="1"/>
  <c r="L9" i="5" a="1"/>
  <c r="L9" i="5" s="1"/>
  <c r="M9" i="5" a="1"/>
  <c r="M9" i="5" s="1"/>
  <c r="N9" i="5" a="1"/>
  <c r="N9" i="5" s="1"/>
  <c r="O9" i="5" a="1"/>
  <c r="O9" i="5" s="1"/>
  <c r="P9" i="5" a="1"/>
  <c r="P9" i="5" s="1"/>
  <c r="Q9" i="5" a="1"/>
  <c r="Q9" i="5" s="1"/>
  <c r="R9" i="5" a="1"/>
  <c r="R9" i="5" s="1"/>
  <c r="S9" i="5" a="1"/>
  <c r="S9" i="5" s="1"/>
  <c r="A10" i="5" a="1"/>
  <c r="A10" i="5" s="1"/>
  <c r="B10" i="5" a="1"/>
  <c r="B10" i="5" s="1"/>
  <c r="C10" i="5" a="1"/>
  <c r="C10" i="5" s="1"/>
  <c r="D10" i="5" a="1"/>
  <c r="D10" i="5" s="1"/>
  <c r="E10" i="5" a="1"/>
  <c r="E10" i="5" s="1"/>
  <c r="F10" i="5" a="1"/>
  <c r="F10" i="5" s="1"/>
  <c r="G10" i="5" a="1"/>
  <c r="G10" i="5" s="1"/>
  <c r="H10" i="5" a="1"/>
  <c r="H10" i="5" s="1"/>
  <c r="I10" i="5" a="1"/>
  <c r="I10" i="5" s="1"/>
  <c r="J10" i="5" a="1"/>
  <c r="J10" i="5" s="1"/>
  <c r="K10" i="5" a="1"/>
  <c r="K10" i="5" s="1"/>
  <c r="L10" i="5" a="1"/>
  <c r="L10" i="5" s="1"/>
  <c r="M10" i="5" a="1"/>
  <c r="M10" i="5" s="1"/>
  <c r="N10" i="5" a="1"/>
  <c r="N10" i="5" s="1"/>
  <c r="O10" i="5" a="1"/>
  <c r="O10" i="5" s="1"/>
  <c r="P10" i="5" a="1"/>
  <c r="P10" i="5" s="1"/>
  <c r="Q10" i="5" a="1"/>
  <c r="Q10" i="5" s="1"/>
  <c r="R10" i="5" a="1"/>
  <c r="R10" i="5" s="1"/>
  <c r="S10" i="5" a="1"/>
  <c r="S10" i="5" s="1"/>
  <c r="A11" i="5" a="1"/>
  <c r="A11" i="5" s="1"/>
  <c r="B11" i="5" a="1"/>
  <c r="B11" i="5" s="1"/>
  <c r="C11" i="5" a="1"/>
  <c r="C11" i="5" s="1"/>
  <c r="D11" i="5" a="1"/>
  <c r="D11" i="5" s="1"/>
  <c r="E11" i="5" a="1"/>
  <c r="E11" i="5" s="1"/>
  <c r="F11" i="5" a="1"/>
  <c r="F11" i="5" s="1"/>
  <c r="G11" i="5" a="1"/>
  <c r="G11" i="5" s="1"/>
  <c r="H11" i="5" a="1"/>
  <c r="H11" i="5" s="1"/>
  <c r="I11" i="5" a="1"/>
  <c r="I11" i="5" s="1"/>
  <c r="J11" i="5" a="1"/>
  <c r="J11" i="5" s="1"/>
  <c r="K11" i="5" a="1"/>
  <c r="K11" i="5" s="1"/>
  <c r="L11" i="5" a="1"/>
  <c r="L11" i="5" s="1"/>
  <c r="M11" i="5" a="1"/>
  <c r="M11" i="5" s="1"/>
  <c r="N11" i="5" a="1"/>
  <c r="N11" i="5" s="1"/>
  <c r="O11" i="5" a="1"/>
  <c r="O11" i="5" s="1"/>
  <c r="P11" i="5" a="1"/>
  <c r="P11" i="5" s="1"/>
  <c r="Q11" i="5" a="1"/>
  <c r="Q11" i="5" s="1"/>
  <c r="R11" i="5" a="1"/>
  <c r="R11" i="5" s="1"/>
  <c r="S11" i="5" a="1"/>
  <c r="S11" i="5" s="1"/>
  <c r="A12" i="5" a="1"/>
  <c r="A12" i="5" s="1"/>
  <c r="B12" i="5" a="1"/>
  <c r="B12" i="5" s="1"/>
  <c r="C12" i="5" a="1"/>
  <c r="C12" i="5" s="1"/>
  <c r="D12" i="5" a="1"/>
  <c r="D12" i="5" s="1"/>
  <c r="E12" i="5" a="1"/>
  <c r="E12" i="5" s="1"/>
  <c r="F12" i="5" a="1"/>
  <c r="F12" i="5" s="1"/>
  <c r="G12" i="5" a="1"/>
  <c r="G12" i="5" s="1"/>
  <c r="H12" i="5" a="1"/>
  <c r="H12" i="5" s="1"/>
  <c r="I12" i="5" a="1"/>
  <c r="I12" i="5" s="1"/>
  <c r="J12" i="5" a="1"/>
  <c r="J12" i="5" s="1"/>
  <c r="K12" i="5" a="1"/>
  <c r="K12" i="5" s="1"/>
  <c r="L12" i="5" a="1"/>
  <c r="L12" i="5" s="1"/>
  <c r="M12" i="5" a="1"/>
  <c r="M12" i="5" s="1"/>
  <c r="N12" i="5" a="1"/>
  <c r="N12" i="5" s="1"/>
  <c r="O12" i="5" a="1"/>
  <c r="O12" i="5" s="1"/>
  <c r="P12" i="5" a="1"/>
  <c r="P12" i="5" s="1"/>
  <c r="Q12" i="5" a="1"/>
  <c r="Q12" i="5" s="1"/>
  <c r="R12" i="5" a="1"/>
  <c r="R12" i="5" s="1"/>
  <c r="S12" i="5" a="1"/>
  <c r="S12" i="5" s="1"/>
  <c r="A13" i="5" a="1"/>
  <c r="A13" i="5" s="1"/>
  <c r="B13" i="5" a="1"/>
  <c r="B13" i="5" s="1"/>
  <c r="C13" i="5" a="1"/>
  <c r="C13" i="5" s="1"/>
  <c r="D13" i="5" a="1"/>
  <c r="D13" i="5" s="1"/>
  <c r="E13" i="5" a="1"/>
  <c r="E13" i="5" s="1"/>
  <c r="F13" i="5" a="1"/>
  <c r="F13" i="5" s="1"/>
  <c r="G13" i="5" a="1"/>
  <c r="G13" i="5" s="1"/>
  <c r="H13" i="5" a="1"/>
  <c r="H13" i="5" s="1"/>
  <c r="I13" i="5" a="1"/>
  <c r="I13" i="5" s="1"/>
  <c r="J13" i="5" a="1"/>
  <c r="J13" i="5" s="1"/>
  <c r="K13" i="5" a="1"/>
  <c r="K13" i="5" s="1"/>
  <c r="L13" i="5" a="1"/>
  <c r="L13" i="5" s="1"/>
  <c r="M13" i="5" a="1"/>
  <c r="M13" i="5" s="1"/>
  <c r="N13" i="5" a="1"/>
  <c r="N13" i="5" s="1"/>
  <c r="O13" i="5" a="1"/>
  <c r="O13" i="5" s="1"/>
  <c r="P13" i="5" a="1"/>
  <c r="P13" i="5" s="1"/>
  <c r="Q13" i="5" a="1"/>
  <c r="Q13" i="5" s="1"/>
  <c r="R13" i="5" a="1"/>
  <c r="R13" i="5" s="1"/>
  <c r="S13" i="5" a="1"/>
  <c r="S13" i="5" s="1"/>
  <c r="A14" i="5" a="1"/>
  <c r="A14" i="5" s="1"/>
  <c r="B14" i="5" a="1"/>
  <c r="B14" i="5" s="1"/>
  <c r="C14" i="5" a="1"/>
  <c r="C14" i="5" s="1"/>
  <c r="D14" i="5" a="1"/>
  <c r="D14" i="5" s="1"/>
  <c r="E14" i="5" a="1"/>
  <c r="E14" i="5" s="1"/>
  <c r="F14" i="5" a="1"/>
  <c r="F14" i="5" s="1"/>
  <c r="G14" i="5" a="1"/>
  <c r="G14" i="5" s="1"/>
  <c r="H14" i="5" a="1"/>
  <c r="H14" i="5" s="1"/>
  <c r="I14" i="5" a="1"/>
  <c r="I14" i="5" s="1"/>
  <c r="J14" i="5" a="1"/>
  <c r="J14" i="5" s="1"/>
  <c r="K14" i="5" a="1"/>
  <c r="K14" i="5" s="1"/>
  <c r="L14" i="5" a="1"/>
  <c r="L14" i="5" s="1"/>
  <c r="M14" i="5" a="1"/>
  <c r="M14" i="5" s="1"/>
  <c r="N14" i="5" a="1"/>
  <c r="N14" i="5" s="1"/>
  <c r="O14" i="5" a="1"/>
  <c r="O14" i="5" s="1"/>
  <c r="P14" i="5" a="1"/>
  <c r="P14" i="5" s="1"/>
  <c r="Q14" i="5" a="1"/>
  <c r="Q14" i="5" s="1"/>
  <c r="R14" i="5" a="1"/>
  <c r="R14" i="5" s="1"/>
  <c r="S14" i="5" a="1"/>
  <c r="S14" i="5" s="1"/>
  <c r="A15" i="5" a="1"/>
  <c r="A15" i="5" s="1"/>
  <c r="B15" i="5" a="1"/>
  <c r="B15" i="5" s="1"/>
  <c r="C15" i="5" a="1"/>
  <c r="C15" i="5" s="1"/>
  <c r="D15" i="5" a="1"/>
  <c r="D15" i="5" s="1"/>
  <c r="E15" i="5" a="1"/>
  <c r="E15" i="5" s="1"/>
  <c r="F15" i="5" a="1"/>
  <c r="F15" i="5" s="1"/>
  <c r="G15" i="5" a="1"/>
  <c r="G15" i="5" s="1"/>
  <c r="H15" i="5" a="1"/>
  <c r="H15" i="5" s="1"/>
  <c r="I15" i="5" a="1"/>
  <c r="I15" i="5" s="1"/>
  <c r="J15" i="5" a="1"/>
  <c r="J15" i="5" s="1"/>
  <c r="K15" i="5" a="1"/>
  <c r="K15" i="5" s="1"/>
  <c r="L15" i="5" a="1"/>
  <c r="L15" i="5" s="1"/>
  <c r="M15" i="5" a="1"/>
  <c r="M15" i="5" s="1"/>
  <c r="N15" i="5" a="1"/>
  <c r="N15" i="5" s="1"/>
  <c r="O15" i="5" a="1"/>
  <c r="O15" i="5" s="1"/>
  <c r="P15" i="5" a="1"/>
  <c r="P15" i="5" s="1"/>
  <c r="Q15" i="5" a="1"/>
  <c r="Q15" i="5" s="1"/>
  <c r="R15" i="5" a="1"/>
  <c r="R15" i="5" s="1"/>
  <c r="S15" i="5" a="1"/>
  <c r="S15" i="5" s="1"/>
  <c r="A16" i="5" a="1"/>
  <c r="A16" i="5" s="1"/>
  <c r="B16" i="5" a="1"/>
  <c r="B16" i="5" s="1"/>
  <c r="C16" i="5" a="1"/>
  <c r="C16" i="5" s="1"/>
  <c r="D16" i="5" a="1"/>
  <c r="D16" i="5" s="1"/>
  <c r="E16" i="5" a="1"/>
  <c r="E16" i="5" s="1"/>
  <c r="F16" i="5" a="1"/>
  <c r="F16" i="5" s="1"/>
  <c r="G16" i="5" a="1"/>
  <c r="G16" i="5" s="1"/>
  <c r="H16" i="5" a="1"/>
  <c r="H16" i="5" s="1"/>
  <c r="I16" i="5" a="1"/>
  <c r="I16" i="5" s="1"/>
  <c r="J16" i="5" a="1"/>
  <c r="J16" i="5" s="1"/>
  <c r="K16" i="5" a="1"/>
  <c r="K16" i="5" s="1"/>
  <c r="L16" i="5" a="1"/>
  <c r="L16" i="5" s="1"/>
  <c r="M16" i="5" a="1"/>
  <c r="M16" i="5" s="1"/>
  <c r="N16" i="5" a="1"/>
  <c r="N16" i="5" s="1"/>
  <c r="O16" i="5" a="1"/>
  <c r="O16" i="5" s="1"/>
  <c r="P16" i="5" a="1"/>
  <c r="P16" i="5" s="1"/>
  <c r="Q16" i="5" a="1"/>
  <c r="Q16" i="5" s="1"/>
  <c r="R16" i="5" a="1"/>
  <c r="R16" i="5" s="1"/>
  <c r="S16" i="5" a="1"/>
  <c r="S16" i="5" s="1"/>
  <c r="A17" i="5" a="1"/>
  <c r="A17" i="5" s="1"/>
  <c r="B17" i="5" a="1"/>
  <c r="B17" i="5" s="1"/>
  <c r="C17" i="5" a="1"/>
  <c r="C17" i="5" s="1"/>
  <c r="D17" i="5" a="1"/>
  <c r="D17" i="5" s="1"/>
  <c r="E17" i="5" a="1"/>
  <c r="E17" i="5" s="1"/>
  <c r="F17" i="5" a="1"/>
  <c r="F17" i="5" s="1"/>
  <c r="G17" i="5" a="1"/>
  <c r="G17" i="5" s="1"/>
  <c r="H17" i="5" a="1"/>
  <c r="H17" i="5" s="1"/>
  <c r="I17" i="5" a="1"/>
  <c r="I17" i="5" s="1"/>
  <c r="J17" i="5" a="1"/>
  <c r="J17" i="5" s="1"/>
  <c r="K17" i="5" a="1"/>
  <c r="K17" i="5" s="1"/>
  <c r="L17" i="5" a="1"/>
  <c r="L17" i="5" s="1"/>
  <c r="M17" i="5" a="1"/>
  <c r="M17" i="5" s="1"/>
  <c r="N17" i="5" a="1"/>
  <c r="N17" i="5" s="1"/>
  <c r="O17" i="5" a="1"/>
  <c r="O17" i="5" s="1"/>
  <c r="P17" i="5" a="1"/>
  <c r="P17" i="5" s="1"/>
  <c r="Q17" i="5" a="1"/>
  <c r="Q17" i="5" s="1"/>
  <c r="R17" i="5" a="1"/>
  <c r="R17" i="5" s="1"/>
  <c r="S17" i="5" a="1"/>
  <c r="S17" i="5" s="1"/>
  <c r="A18" i="5" a="1"/>
  <c r="A18" i="5" s="1"/>
  <c r="B18" i="5" a="1"/>
  <c r="B18" i="5" s="1"/>
  <c r="C18" i="5" a="1"/>
  <c r="C18" i="5" s="1"/>
  <c r="D18" i="5" a="1"/>
  <c r="D18" i="5" s="1"/>
  <c r="E18" i="5" a="1"/>
  <c r="E18" i="5" s="1"/>
  <c r="F18" i="5" a="1"/>
  <c r="F18" i="5" s="1"/>
  <c r="G18" i="5" a="1"/>
  <c r="G18" i="5" s="1"/>
  <c r="H18" i="5" a="1"/>
  <c r="H18" i="5" s="1"/>
  <c r="I18" i="5" a="1"/>
  <c r="I18" i="5" s="1"/>
  <c r="J18" i="5" a="1"/>
  <c r="J18" i="5" s="1"/>
  <c r="K18" i="5" a="1"/>
  <c r="K18" i="5" s="1"/>
  <c r="L18" i="5" a="1"/>
  <c r="L18" i="5" s="1"/>
  <c r="M18" i="5" a="1"/>
  <c r="M18" i="5" s="1"/>
  <c r="N18" i="5" a="1"/>
  <c r="N18" i="5" s="1"/>
  <c r="O18" i="5" a="1"/>
  <c r="O18" i="5" s="1"/>
  <c r="P18" i="5" a="1"/>
  <c r="P18" i="5" s="1"/>
  <c r="Q18" i="5" a="1"/>
  <c r="Q18" i="5" s="1"/>
  <c r="R18" i="5" a="1"/>
  <c r="R18" i="5" s="1"/>
  <c r="S18" i="5" a="1"/>
  <c r="S18" i="5" s="1"/>
  <c r="A19" i="5" a="1"/>
  <c r="A19" i="5" s="1"/>
  <c r="B19" i="5" a="1"/>
  <c r="B19" i="5" s="1"/>
  <c r="C19" i="5" a="1"/>
  <c r="C19" i="5" s="1"/>
  <c r="D19" i="5" a="1"/>
  <c r="D19" i="5" s="1"/>
  <c r="E19" i="5" a="1"/>
  <c r="E19" i="5" s="1"/>
  <c r="F19" i="5" a="1"/>
  <c r="F19" i="5" s="1"/>
  <c r="G19" i="5" a="1"/>
  <c r="G19" i="5" s="1"/>
  <c r="H19" i="5" a="1"/>
  <c r="H19" i="5" s="1"/>
  <c r="I19" i="5" a="1"/>
  <c r="I19" i="5" s="1"/>
  <c r="J19" i="5" a="1"/>
  <c r="J19" i="5" s="1"/>
  <c r="K19" i="5" a="1"/>
  <c r="K19" i="5" s="1"/>
  <c r="L19" i="5" a="1"/>
  <c r="L19" i="5" s="1"/>
  <c r="M19" i="5" a="1"/>
  <c r="M19" i="5" s="1"/>
  <c r="N19" i="5" a="1"/>
  <c r="N19" i="5" s="1"/>
  <c r="O19" i="5" a="1"/>
  <c r="O19" i="5" s="1"/>
  <c r="P19" i="5" a="1"/>
  <c r="P19" i="5" s="1"/>
  <c r="Q19" i="5" a="1"/>
  <c r="Q19" i="5" s="1"/>
  <c r="R19" i="5" a="1"/>
  <c r="R19" i="5" s="1"/>
  <c r="S19" i="5" a="1"/>
  <c r="S19" i="5" s="1"/>
  <c r="A20" i="5" a="1"/>
  <c r="A20" i="5" s="1"/>
  <c r="B20" i="5" a="1"/>
  <c r="B20" i="5" s="1"/>
  <c r="C20" i="5" a="1"/>
  <c r="C20" i="5" s="1"/>
  <c r="D20" i="5" a="1"/>
  <c r="D20" i="5" s="1"/>
  <c r="E20" i="5" a="1"/>
  <c r="E20" i="5" s="1"/>
  <c r="F20" i="5" a="1"/>
  <c r="F20" i="5" s="1"/>
  <c r="G20" i="5" a="1"/>
  <c r="G20" i="5" s="1"/>
  <c r="H20" i="5" a="1"/>
  <c r="H20" i="5" s="1"/>
  <c r="I20" i="5" a="1"/>
  <c r="I20" i="5" s="1"/>
  <c r="J20" i="5" a="1"/>
  <c r="J20" i="5" s="1"/>
  <c r="K20" i="5" a="1"/>
  <c r="K20" i="5" s="1"/>
  <c r="L20" i="5" a="1"/>
  <c r="L20" i="5" s="1"/>
  <c r="M20" i="5" a="1"/>
  <c r="M20" i="5" s="1"/>
  <c r="N20" i="5" a="1"/>
  <c r="N20" i="5" s="1"/>
  <c r="O20" i="5" a="1"/>
  <c r="O20" i="5" s="1"/>
  <c r="P20" i="5" a="1"/>
  <c r="P20" i="5" s="1"/>
  <c r="Q20" i="5" a="1"/>
  <c r="Q20" i="5" s="1"/>
  <c r="R20" i="5" a="1"/>
  <c r="R20" i="5" s="1"/>
  <c r="S20" i="5" a="1"/>
  <c r="S20" i="5" s="1"/>
  <c r="A21" i="5" a="1"/>
  <c r="A21" i="5" s="1"/>
  <c r="B21" i="5" a="1"/>
  <c r="B21" i="5" s="1"/>
  <c r="C21" i="5" a="1"/>
  <c r="C21" i="5" s="1"/>
  <c r="D21" i="5" a="1"/>
  <c r="D21" i="5" s="1"/>
  <c r="E21" i="5" a="1"/>
  <c r="E21" i="5" s="1"/>
  <c r="F21" i="5" a="1"/>
  <c r="F21" i="5" s="1"/>
  <c r="G21" i="5" a="1"/>
  <c r="G21" i="5" s="1"/>
  <c r="H21" i="5" a="1"/>
  <c r="H21" i="5" s="1"/>
  <c r="I21" i="5" a="1"/>
  <c r="I21" i="5" s="1"/>
  <c r="J21" i="5" a="1"/>
  <c r="J21" i="5" s="1"/>
  <c r="K21" i="5" a="1"/>
  <c r="K21" i="5" s="1"/>
  <c r="L21" i="5" a="1"/>
  <c r="L21" i="5" s="1"/>
  <c r="M21" i="5" a="1"/>
  <c r="M21" i="5" s="1"/>
  <c r="N21" i="5" a="1"/>
  <c r="N21" i="5" s="1"/>
  <c r="O21" i="5" a="1"/>
  <c r="O21" i="5" s="1"/>
  <c r="P21" i="5" a="1"/>
  <c r="P21" i="5" s="1"/>
  <c r="Q21" i="5" a="1"/>
  <c r="Q21" i="5" s="1"/>
  <c r="R21" i="5" a="1"/>
  <c r="R21" i="5" s="1"/>
  <c r="S21" i="5" a="1"/>
  <c r="S21" i="5" s="1"/>
  <c r="A22" i="5" a="1"/>
  <c r="A22" i="5" s="1"/>
  <c r="B22" i="5" a="1"/>
  <c r="B22" i="5" s="1"/>
  <c r="C22" i="5" a="1"/>
  <c r="C22" i="5" s="1"/>
  <c r="D22" i="5" a="1"/>
  <c r="D22" i="5" s="1"/>
  <c r="E22" i="5" a="1"/>
  <c r="E22" i="5" s="1"/>
  <c r="F22" i="5" a="1"/>
  <c r="F22" i="5" s="1"/>
  <c r="G22" i="5" a="1"/>
  <c r="G22" i="5" s="1"/>
  <c r="H22" i="5" a="1"/>
  <c r="H22" i="5" s="1"/>
  <c r="I22" i="5" a="1"/>
  <c r="I22" i="5" s="1"/>
  <c r="J22" i="5" a="1"/>
  <c r="J22" i="5" s="1"/>
  <c r="K22" i="5" a="1"/>
  <c r="K22" i="5" s="1"/>
  <c r="L22" i="5" a="1"/>
  <c r="L22" i="5" s="1"/>
  <c r="M22" i="5" a="1"/>
  <c r="M22" i="5" s="1"/>
  <c r="N22" i="5" a="1"/>
  <c r="N22" i="5" s="1"/>
  <c r="O22" i="5" a="1"/>
  <c r="O22" i="5" s="1"/>
  <c r="P22" i="5" a="1"/>
  <c r="P22" i="5" s="1"/>
  <c r="Q22" i="5" a="1"/>
  <c r="Q22" i="5" s="1"/>
  <c r="R22" i="5" a="1"/>
  <c r="R22" i="5" s="1"/>
  <c r="S22" i="5" a="1"/>
  <c r="S22" i="5" s="1"/>
  <c r="A23" i="5" a="1"/>
  <c r="A23" i="5" s="1"/>
  <c r="B23" i="5" a="1"/>
  <c r="B23" i="5" s="1"/>
  <c r="C23" i="5" a="1"/>
  <c r="C23" i="5" s="1"/>
  <c r="D23" i="5" a="1"/>
  <c r="D23" i="5" s="1"/>
  <c r="E23" i="5" a="1"/>
  <c r="E23" i="5" s="1"/>
  <c r="F23" i="5" a="1"/>
  <c r="F23" i="5" s="1"/>
  <c r="G23" i="5" a="1"/>
  <c r="G23" i="5" s="1"/>
  <c r="H23" i="5" a="1"/>
  <c r="H23" i="5" s="1"/>
  <c r="I23" i="5" a="1"/>
  <c r="I23" i="5" s="1"/>
  <c r="J23" i="5" a="1"/>
  <c r="J23" i="5" s="1"/>
  <c r="K23" i="5" a="1"/>
  <c r="K23" i="5" s="1"/>
  <c r="L23" i="5" a="1"/>
  <c r="L23" i="5" s="1"/>
  <c r="M23" i="5" a="1"/>
  <c r="M23" i="5" s="1"/>
  <c r="N23" i="5" a="1"/>
  <c r="N23" i="5" s="1"/>
  <c r="O23" i="5" a="1"/>
  <c r="O23" i="5" s="1"/>
  <c r="P23" i="5" a="1"/>
  <c r="P23" i="5" s="1"/>
  <c r="Q23" i="5" a="1"/>
  <c r="Q23" i="5" s="1"/>
  <c r="R23" i="5" a="1"/>
  <c r="R23" i="5" s="1"/>
  <c r="S23" i="5" a="1"/>
  <c r="S23" i="5" s="1"/>
  <c r="A24" i="5" a="1"/>
  <c r="A24" i="5" s="1"/>
  <c r="B24" i="5" a="1"/>
  <c r="B24" i="5" s="1"/>
  <c r="C24" i="5" a="1"/>
  <c r="C24" i="5" s="1"/>
  <c r="D24" i="5" a="1"/>
  <c r="D24" i="5" s="1"/>
  <c r="E24" i="5" a="1"/>
  <c r="E24" i="5" s="1"/>
  <c r="F24" i="5" a="1"/>
  <c r="F24" i="5" s="1"/>
  <c r="G24" i="5" a="1"/>
  <c r="G24" i="5" s="1"/>
  <c r="H24" i="5" a="1"/>
  <c r="H24" i="5" s="1"/>
  <c r="I24" i="5" a="1"/>
  <c r="I24" i="5" s="1"/>
  <c r="J24" i="5" a="1"/>
  <c r="J24" i="5" s="1"/>
  <c r="K24" i="5" a="1"/>
  <c r="K24" i="5" s="1"/>
  <c r="L24" i="5" a="1"/>
  <c r="L24" i="5" s="1"/>
  <c r="M24" i="5" a="1"/>
  <c r="M24" i="5" s="1"/>
  <c r="N24" i="5" a="1"/>
  <c r="N24" i="5" s="1"/>
  <c r="O24" i="5" a="1"/>
  <c r="O24" i="5" s="1"/>
  <c r="P24" i="5" a="1"/>
  <c r="P24" i="5" s="1"/>
  <c r="Q24" i="5" a="1"/>
  <c r="Q24" i="5" s="1"/>
  <c r="R24" i="5" a="1"/>
  <c r="R24" i="5" s="1"/>
  <c r="S24" i="5" a="1"/>
  <c r="S24" i="5" s="1"/>
  <c r="A25" i="5" a="1"/>
  <c r="A25" i="5" s="1"/>
  <c r="B25" i="5" a="1"/>
  <c r="B25" i="5" s="1"/>
  <c r="C25" i="5" a="1"/>
  <c r="C25" i="5" s="1"/>
  <c r="D25" i="5" a="1"/>
  <c r="D25" i="5" s="1"/>
  <c r="E25" i="5" a="1"/>
  <c r="E25" i="5" s="1"/>
  <c r="F25" i="5" a="1"/>
  <c r="F25" i="5" s="1"/>
  <c r="G25" i="5" a="1"/>
  <c r="G25" i="5" s="1"/>
  <c r="H25" i="5" a="1"/>
  <c r="H25" i="5" s="1"/>
  <c r="I25" i="5" a="1"/>
  <c r="I25" i="5" s="1"/>
  <c r="J25" i="5" a="1"/>
  <c r="J25" i="5" s="1"/>
  <c r="K25" i="5" a="1"/>
  <c r="K25" i="5" s="1"/>
  <c r="L25" i="5" a="1"/>
  <c r="L25" i="5" s="1"/>
  <c r="M25" i="5" a="1"/>
  <c r="M25" i="5" s="1"/>
  <c r="N25" i="5" a="1"/>
  <c r="N25" i="5" s="1"/>
  <c r="O25" i="5" a="1"/>
  <c r="O25" i="5" s="1"/>
  <c r="P25" i="5" a="1"/>
  <c r="P25" i="5" s="1"/>
  <c r="Q25" i="5" a="1"/>
  <c r="Q25" i="5" s="1"/>
  <c r="R25" i="5" a="1"/>
  <c r="R25" i="5" s="1"/>
  <c r="S25" i="5" a="1"/>
  <c r="S25" i="5" s="1"/>
  <c r="A26" i="5" a="1"/>
  <c r="A26" i="5" s="1"/>
  <c r="B26" i="5" a="1"/>
  <c r="B26" i="5" s="1"/>
  <c r="C26" i="5" a="1"/>
  <c r="C26" i="5" s="1"/>
  <c r="D26" i="5" a="1"/>
  <c r="D26" i="5" s="1"/>
  <c r="E26" i="5" a="1"/>
  <c r="E26" i="5" s="1"/>
  <c r="F26" i="5" a="1"/>
  <c r="F26" i="5" s="1"/>
  <c r="G26" i="5" a="1"/>
  <c r="G26" i="5" s="1"/>
  <c r="H26" i="5" a="1"/>
  <c r="H26" i="5" s="1"/>
  <c r="I26" i="5" a="1"/>
  <c r="I26" i="5" s="1"/>
  <c r="J26" i="5" a="1"/>
  <c r="J26" i="5" s="1"/>
  <c r="K26" i="5" a="1"/>
  <c r="K26" i="5" s="1"/>
  <c r="L26" i="5" a="1"/>
  <c r="L26" i="5" s="1"/>
  <c r="M26" i="5" a="1"/>
  <c r="M26" i="5" s="1"/>
  <c r="N26" i="5" a="1"/>
  <c r="N26" i="5" s="1"/>
  <c r="O26" i="5" a="1"/>
  <c r="O26" i="5" s="1"/>
  <c r="P26" i="5" a="1"/>
  <c r="P26" i="5" s="1"/>
  <c r="Q26" i="5" a="1"/>
  <c r="Q26" i="5" s="1"/>
  <c r="R26" i="5" a="1"/>
  <c r="R26" i="5" s="1"/>
  <c r="S26" i="5" a="1"/>
  <c r="S26" i="5" s="1"/>
  <c r="A27" i="5" a="1"/>
  <c r="A27" i="5" s="1"/>
  <c r="B27" i="5" a="1"/>
  <c r="B27" i="5" s="1"/>
  <c r="C27" i="5" a="1"/>
  <c r="C27" i="5" s="1"/>
  <c r="D27" i="5" a="1"/>
  <c r="D27" i="5" s="1"/>
  <c r="E27" i="5" a="1"/>
  <c r="E27" i="5" s="1"/>
  <c r="F27" i="5" a="1"/>
  <c r="F27" i="5" s="1"/>
  <c r="G27" i="5" a="1"/>
  <c r="G27" i="5" s="1"/>
  <c r="H27" i="5" a="1"/>
  <c r="H27" i="5" s="1"/>
  <c r="I27" i="5" a="1"/>
  <c r="I27" i="5" s="1"/>
  <c r="J27" i="5" a="1"/>
  <c r="J27" i="5" s="1"/>
  <c r="K27" i="5" a="1"/>
  <c r="K27" i="5" s="1"/>
  <c r="L27" i="5" a="1"/>
  <c r="L27" i="5" s="1"/>
  <c r="M27" i="5" a="1"/>
  <c r="M27" i="5" s="1"/>
  <c r="N27" i="5" a="1"/>
  <c r="N27" i="5" s="1"/>
  <c r="O27" i="5" a="1"/>
  <c r="O27" i="5" s="1"/>
  <c r="P27" i="5" a="1"/>
  <c r="P27" i="5" s="1"/>
  <c r="Q27" i="5" a="1"/>
  <c r="Q27" i="5" s="1"/>
  <c r="R27" i="5" a="1"/>
  <c r="R27" i="5" s="1"/>
  <c r="S27" i="5" a="1"/>
  <c r="S27" i="5" s="1"/>
  <c r="A28" i="5" a="1"/>
  <c r="A28" i="5" s="1"/>
  <c r="B28" i="5" a="1"/>
  <c r="B28" i="5" s="1"/>
  <c r="C28" i="5" a="1"/>
  <c r="C28" i="5" s="1"/>
  <c r="D28" i="5" a="1"/>
  <c r="D28" i="5" s="1"/>
  <c r="E28" i="5" a="1"/>
  <c r="E28" i="5" s="1"/>
  <c r="F28" i="5" a="1"/>
  <c r="F28" i="5" s="1"/>
  <c r="G28" i="5" a="1"/>
  <c r="G28" i="5" s="1"/>
  <c r="H28" i="5" a="1"/>
  <c r="H28" i="5" s="1"/>
  <c r="I28" i="5" a="1"/>
  <c r="I28" i="5" s="1"/>
  <c r="J28" i="5" a="1"/>
  <c r="J28" i="5" s="1"/>
  <c r="K28" i="5" a="1"/>
  <c r="K28" i="5" s="1"/>
  <c r="L28" i="5" a="1"/>
  <c r="L28" i="5" s="1"/>
  <c r="M28" i="5" a="1"/>
  <c r="M28" i="5" s="1"/>
  <c r="N28" i="5" a="1"/>
  <c r="N28" i="5" s="1"/>
  <c r="O28" i="5" a="1"/>
  <c r="O28" i="5" s="1"/>
  <c r="P28" i="5" a="1"/>
  <c r="P28" i="5" s="1"/>
  <c r="Q28" i="5" a="1"/>
  <c r="Q28" i="5" s="1"/>
  <c r="R28" i="5" a="1"/>
  <c r="R28" i="5" s="1"/>
  <c r="S28" i="5" a="1"/>
  <c r="S28" i="5" s="1"/>
  <c r="A29" i="5" a="1"/>
  <c r="A29" i="5" s="1"/>
  <c r="B29" i="5" a="1"/>
  <c r="B29" i="5" s="1"/>
  <c r="C29" i="5" a="1"/>
  <c r="C29" i="5" s="1"/>
  <c r="D29" i="5" a="1"/>
  <c r="D29" i="5" s="1"/>
  <c r="E29" i="5" a="1"/>
  <c r="E29" i="5" s="1"/>
  <c r="F29" i="5" a="1"/>
  <c r="F29" i="5" s="1"/>
  <c r="G29" i="5" a="1"/>
  <c r="G29" i="5" s="1"/>
  <c r="H29" i="5" a="1"/>
  <c r="H29" i="5" s="1"/>
  <c r="I29" i="5" a="1"/>
  <c r="I29" i="5" s="1"/>
  <c r="J29" i="5" a="1"/>
  <c r="J29" i="5" s="1"/>
  <c r="K29" i="5" a="1"/>
  <c r="K29" i="5" s="1"/>
  <c r="L29" i="5" a="1"/>
  <c r="L29" i="5" s="1"/>
  <c r="M29" i="5" a="1"/>
  <c r="M29" i="5" s="1"/>
  <c r="N29" i="5" a="1"/>
  <c r="N29" i="5" s="1"/>
  <c r="O29" i="5" a="1"/>
  <c r="O29" i="5" s="1"/>
  <c r="P29" i="5" a="1"/>
  <c r="P29" i="5" s="1"/>
  <c r="Q29" i="5" a="1"/>
  <c r="Q29" i="5" s="1"/>
  <c r="R29" i="5" a="1"/>
  <c r="R29" i="5" s="1"/>
  <c r="S29" i="5" a="1"/>
  <c r="S29" i="5" s="1"/>
  <c r="A30" i="5" a="1"/>
  <c r="A30" i="5" s="1"/>
  <c r="B30" i="5" a="1"/>
  <c r="B30" i="5" s="1"/>
  <c r="C30" i="5" a="1"/>
  <c r="C30" i="5" s="1"/>
  <c r="D30" i="5" a="1"/>
  <c r="D30" i="5" s="1"/>
  <c r="E30" i="5" a="1"/>
  <c r="E30" i="5" s="1"/>
  <c r="F30" i="5" a="1"/>
  <c r="F30" i="5" s="1"/>
  <c r="G30" i="5" a="1"/>
  <c r="G30" i="5" s="1"/>
  <c r="H30" i="5" a="1"/>
  <c r="H30" i="5" s="1"/>
  <c r="I30" i="5" a="1"/>
  <c r="I30" i="5" s="1"/>
  <c r="J30" i="5" a="1"/>
  <c r="J30" i="5" s="1"/>
  <c r="K30" i="5" a="1"/>
  <c r="K30" i="5" s="1"/>
  <c r="L30" i="5" a="1"/>
  <c r="L30" i="5" s="1"/>
  <c r="M30" i="5" a="1"/>
  <c r="M30" i="5" s="1"/>
  <c r="N30" i="5" a="1"/>
  <c r="N30" i="5" s="1"/>
  <c r="O30" i="5" a="1"/>
  <c r="O30" i="5" s="1"/>
  <c r="P30" i="5" a="1"/>
  <c r="P30" i="5" s="1"/>
  <c r="Q30" i="5" a="1"/>
  <c r="Q30" i="5" s="1"/>
  <c r="R30" i="5" a="1"/>
  <c r="R30" i="5" s="1"/>
  <c r="S30" i="5" a="1"/>
  <c r="S30" i="5" s="1"/>
  <c r="A31" i="5" a="1"/>
  <c r="A31" i="5" s="1"/>
  <c r="B31" i="5" a="1"/>
  <c r="B31" i="5" s="1"/>
  <c r="C31" i="5" a="1"/>
  <c r="C31" i="5" s="1"/>
  <c r="D31" i="5" a="1"/>
  <c r="D31" i="5" s="1"/>
  <c r="E31" i="5" a="1"/>
  <c r="E31" i="5" s="1"/>
  <c r="F31" i="5" a="1"/>
  <c r="F31" i="5" s="1"/>
  <c r="G31" i="5" a="1"/>
  <c r="G31" i="5" s="1"/>
  <c r="H31" i="5" a="1"/>
  <c r="H31" i="5" s="1"/>
  <c r="I31" i="5" a="1"/>
  <c r="I31" i="5" s="1"/>
  <c r="J31" i="5" a="1"/>
  <c r="J31" i="5" s="1"/>
  <c r="K31" i="5" a="1"/>
  <c r="K31" i="5" s="1"/>
  <c r="L31" i="5" a="1"/>
  <c r="L31" i="5" s="1"/>
  <c r="M31" i="5" a="1"/>
  <c r="M31" i="5" s="1"/>
  <c r="N31" i="5" a="1"/>
  <c r="N31" i="5" s="1"/>
  <c r="O31" i="5" a="1"/>
  <c r="O31" i="5" s="1"/>
  <c r="P31" i="5" a="1"/>
  <c r="P31" i="5" s="1"/>
  <c r="Q31" i="5" a="1"/>
  <c r="Q31" i="5" s="1"/>
  <c r="R31" i="5" a="1"/>
  <c r="R31" i="5" s="1"/>
  <c r="S31" i="5" a="1"/>
  <c r="S31" i="5" s="1"/>
  <c r="A32" i="5" a="1"/>
  <c r="A32" i="5" s="1"/>
  <c r="B32" i="5" a="1"/>
  <c r="B32" i="5" s="1"/>
  <c r="C32" i="5" a="1"/>
  <c r="C32" i="5" s="1"/>
  <c r="D32" i="5" a="1"/>
  <c r="D32" i="5" s="1"/>
  <c r="E32" i="5" a="1"/>
  <c r="E32" i="5" s="1"/>
  <c r="F32" i="5" a="1"/>
  <c r="F32" i="5" s="1"/>
  <c r="G32" i="5" a="1"/>
  <c r="G32" i="5" s="1"/>
  <c r="H32" i="5" a="1"/>
  <c r="H32" i="5" s="1"/>
  <c r="I32" i="5" a="1"/>
  <c r="I32" i="5" s="1"/>
  <c r="J32" i="5" a="1"/>
  <c r="J32" i="5" s="1"/>
  <c r="K32" i="5" a="1"/>
  <c r="K32" i="5" s="1"/>
  <c r="L32" i="5" a="1"/>
  <c r="L32" i="5" s="1"/>
  <c r="M32" i="5" a="1"/>
  <c r="M32" i="5" s="1"/>
  <c r="N32" i="5" a="1"/>
  <c r="N32" i="5" s="1"/>
  <c r="O32" i="5" a="1"/>
  <c r="O32" i="5" s="1"/>
  <c r="P32" i="5" a="1"/>
  <c r="P32" i="5" s="1"/>
  <c r="Q32" i="5" a="1"/>
  <c r="Q32" i="5" s="1"/>
  <c r="R32" i="5" a="1"/>
  <c r="R32" i="5" s="1"/>
  <c r="S32" i="5" a="1"/>
  <c r="S32" i="5" s="1"/>
  <c r="A33" i="5" a="1"/>
  <c r="A33" i="5" s="1"/>
  <c r="B33" i="5" a="1"/>
  <c r="B33" i="5" s="1"/>
  <c r="C33" i="5" a="1"/>
  <c r="C33" i="5" s="1"/>
  <c r="D33" i="5" a="1"/>
  <c r="D33" i="5" s="1"/>
  <c r="E33" i="5" a="1"/>
  <c r="E33" i="5" s="1"/>
  <c r="F33" i="5" a="1"/>
  <c r="F33" i="5" s="1"/>
  <c r="G33" i="5" a="1"/>
  <c r="G33" i="5" s="1"/>
  <c r="H33" i="5" a="1"/>
  <c r="H33" i="5" s="1"/>
  <c r="I33" i="5" a="1"/>
  <c r="I33" i="5" s="1"/>
  <c r="J33" i="5" a="1"/>
  <c r="J33" i="5" s="1"/>
  <c r="K33" i="5" a="1"/>
  <c r="K33" i="5" s="1"/>
  <c r="L33" i="5" a="1"/>
  <c r="L33" i="5" s="1"/>
  <c r="M33" i="5" a="1"/>
  <c r="M33" i="5" s="1"/>
  <c r="N33" i="5" a="1"/>
  <c r="N33" i="5" s="1"/>
  <c r="O33" i="5" a="1"/>
  <c r="O33" i="5" s="1"/>
  <c r="P33" i="5" a="1"/>
  <c r="P33" i="5" s="1"/>
  <c r="Q33" i="5" a="1"/>
  <c r="Q33" i="5" s="1"/>
  <c r="R33" i="5" a="1"/>
  <c r="R33" i="5" s="1"/>
  <c r="S33" i="5" a="1"/>
  <c r="S33" i="5" s="1"/>
  <c r="A34" i="5" a="1"/>
  <c r="A34" i="5" s="1"/>
  <c r="B34" i="5" a="1"/>
  <c r="B34" i="5" s="1"/>
  <c r="C34" i="5" a="1"/>
  <c r="C34" i="5" s="1"/>
  <c r="D34" i="5" a="1"/>
  <c r="D34" i="5" s="1"/>
  <c r="E34" i="5" a="1"/>
  <c r="E34" i="5" s="1"/>
  <c r="F34" i="5" a="1"/>
  <c r="F34" i="5" s="1"/>
  <c r="G34" i="5" a="1"/>
  <c r="G34" i="5" s="1"/>
  <c r="H34" i="5" a="1"/>
  <c r="H34" i="5" s="1"/>
  <c r="I34" i="5" a="1"/>
  <c r="I34" i="5" s="1"/>
  <c r="J34" i="5" a="1"/>
  <c r="J34" i="5" s="1"/>
  <c r="K34" i="5" a="1"/>
  <c r="K34" i="5" s="1"/>
  <c r="L34" i="5" a="1"/>
  <c r="L34" i="5" s="1"/>
  <c r="M34" i="5" a="1"/>
  <c r="M34" i="5" s="1"/>
  <c r="N34" i="5" a="1"/>
  <c r="N34" i="5" s="1"/>
  <c r="O34" i="5" a="1"/>
  <c r="O34" i="5" s="1"/>
  <c r="P34" i="5" a="1"/>
  <c r="P34" i="5" s="1"/>
  <c r="Q34" i="5" a="1"/>
  <c r="Q34" i="5" s="1"/>
  <c r="R34" i="5" a="1"/>
  <c r="R34" i="5" s="1"/>
  <c r="S34" i="5" a="1"/>
  <c r="S34" i="5" s="1"/>
  <c r="A35" i="5" a="1"/>
  <c r="A35" i="5" s="1"/>
  <c r="B35" i="5" a="1"/>
  <c r="B35" i="5" s="1"/>
  <c r="C35" i="5" a="1"/>
  <c r="C35" i="5" s="1"/>
  <c r="D35" i="5" a="1"/>
  <c r="D35" i="5" s="1"/>
  <c r="E35" i="5" a="1"/>
  <c r="E35" i="5" s="1"/>
  <c r="F35" i="5" a="1"/>
  <c r="F35" i="5" s="1"/>
  <c r="G35" i="5" a="1"/>
  <c r="G35" i="5" s="1"/>
  <c r="H35" i="5" a="1"/>
  <c r="H35" i="5" s="1"/>
  <c r="I35" i="5" a="1"/>
  <c r="I35" i="5" s="1"/>
  <c r="J35" i="5" a="1"/>
  <c r="J35" i="5" s="1"/>
  <c r="K35" i="5" a="1"/>
  <c r="K35" i="5" s="1"/>
  <c r="L35" i="5" a="1"/>
  <c r="L35" i="5" s="1"/>
  <c r="M35" i="5" a="1"/>
  <c r="M35" i="5" s="1"/>
  <c r="N35" i="5" a="1"/>
  <c r="N35" i="5" s="1"/>
  <c r="O35" i="5" a="1"/>
  <c r="O35" i="5" s="1"/>
  <c r="P35" i="5" a="1"/>
  <c r="P35" i="5" s="1"/>
  <c r="Q35" i="5" a="1"/>
  <c r="Q35" i="5" s="1"/>
  <c r="R35" i="5" a="1"/>
  <c r="R35" i="5" s="1"/>
  <c r="S35" i="5" a="1"/>
  <c r="S35" i="5" s="1"/>
  <c r="A36" i="5" a="1"/>
  <c r="A36" i="5" s="1"/>
  <c r="B36" i="5" a="1"/>
  <c r="B36" i="5" s="1"/>
  <c r="C36" i="5" a="1"/>
  <c r="C36" i="5" s="1"/>
  <c r="D36" i="5" a="1"/>
  <c r="D36" i="5" s="1"/>
  <c r="E36" i="5" a="1"/>
  <c r="E36" i="5" s="1"/>
  <c r="F36" i="5" a="1"/>
  <c r="F36" i="5" s="1"/>
  <c r="G36" i="5" a="1"/>
  <c r="G36" i="5" s="1"/>
  <c r="H36" i="5" a="1"/>
  <c r="H36" i="5" s="1"/>
  <c r="I36" i="5" a="1"/>
  <c r="I36" i="5" s="1"/>
  <c r="J36" i="5" a="1"/>
  <c r="J36" i="5" s="1"/>
  <c r="K36" i="5" a="1"/>
  <c r="K36" i="5" s="1"/>
  <c r="L36" i="5" a="1"/>
  <c r="L36" i="5" s="1"/>
  <c r="M36" i="5" a="1"/>
  <c r="M36" i="5" s="1"/>
  <c r="N36" i="5" a="1"/>
  <c r="N36" i="5" s="1"/>
  <c r="O36" i="5" a="1"/>
  <c r="O36" i="5" s="1"/>
  <c r="P36" i="5" a="1"/>
  <c r="P36" i="5" s="1"/>
  <c r="Q36" i="5" a="1"/>
  <c r="Q36" i="5" s="1"/>
  <c r="R36" i="5" a="1"/>
  <c r="R36" i="5" s="1"/>
  <c r="S36" i="5" a="1"/>
  <c r="S36" i="5" s="1"/>
  <c r="A37" i="5" a="1"/>
  <c r="A37" i="5" s="1"/>
  <c r="B37" i="5" a="1"/>
  <c r="B37" i="5" s="1"/>
  <c r="C37" i="5" a="1"/>
  <c r="C37" i="5" s="1"/>
  <c r="D37" i="5" a="1"/>
  <c r="D37" i="5" s="1"/>
  <c r="E37" i="5" a="1"/>
  <c r="E37" i="5" s="1"/>
  <c r="F37" i="5" a="1"/>
  <c r="F37" i="5" s="1"/>
  <c r="G37" i="5" a="1"/>
  <c r="G37" i="5" s="1"/>
  <c r="H37" i="5" a="1"/>
  <c r="H37" i="5" s="1"/>
  <c r="I37" i="5" a="1"/>
  <c r="I37" i="5" s="1"/>
  <c r="J37" i="5" a="1"/>
  <c r="J37" i="5" s="1"/>
  <c r="K37" i="5" a="1"/>
  <c r="K37" i="5" s="1"/>
  <c r="L37" i="5" a="1"/>
  <c r="L37" i="5" s="1"/>
  <c r="M37" i="5" a="1"/>
  <c r="M37" i="5" s="1"/>
  <c r="N37" i="5" a="1"/>
  <c r="N37" i="5" s="1"/>
  <c r="O37" i="5" a="1"/>
  <c r="O37" i="5" s="1"/>
  <c r="P37" i="5" a="1"/>
  <c r="P37" i="5" s="1"/>
  <c r="Q37" i="5" a="1"/>
  <c r="Q37" i="5" s="1"/>
  <c r="R37" i="5" a="1"/>
  <c r="R37" i="5" s="1"/>
  <c r="S37" i="5" a="1"/>
  <c r="S37" i="5" s="1"/>
  <c r="A38" i="5" a="1"/>
  <c r="A38" i="5" s="1"/>
  <c r="B38" i="5" a="1"/>
  <c r="B38" i="5" s="1"/>
  <c r="C38" i="5" a="1"/>
  <c r="C38" i="5" s="1"/>
  <c r="D38" i="5" a="1"/>
  <c r="D38" i="5" s="1"/>
  <c r="E38" i="5" a="1"/>
  <c r="E38" i="5" s="1"/>
  <c r="F38" i="5" a="1"/>
  <c r="F38" i="5" s="1"/>
  <c r="G38" i="5" a="1"/>
  <c r="G38" i="5" s="1"/>
  <c r="H38" i="5" a="1"/>
  <c r="H38" i="5" s="1"/>
  <c r="I38" i="5" a="1"/>
  <c r="I38" i="5" s="1"/>
  <c r="J38" i="5" a="1"/>
  <c r="J38" i="5" s="1"/>
  <c r="K38" i="5" a="1"/>
  <c r="K38" i="5" s="1"/>
  <c r="L38" i="5" a="1"/>
  <c r="L38" i="5" s="1"/>
  <c r="M38" i="5" a="1"/>
  <c r="M38" i="5" s="1"/>
  <c r="N38" i="5" a="1"/>
  <c r="N38" i="5" s="1"/>
  <c r="O38" i="5" a="1"/>
  <c r="O38" i="5" s="1"/>
  <c r="P38" i="5" a="1"/>
  <c r="P38" i="5" s="1"/>
  <c r="Q38" i="5" a="1"/>
  <c r="Q38" i="5" s="1"/>
  <c r="R38" i="5" a="1"/>
  <c r="R38" i="5" s="1"/>
  <c r="S38" i="5" a="1"/>
  <c r="S38" i="5" s="1"/>
  <c r="A39" i="5" a="1"/>
  <c r="A39" i="5" s="1"/>
  <c r="B39" i="5" a="1"/>
  <c r="B39" i="5" s="1"/>
  <c r="C39" i="5" a="1"/>
  <c r="C39" i="5" s="1"/>
  <c r="D39" i="5" a="1"/>
  <c r="D39" i="5" s="1"/>
  <c r="E39" i="5" a="1"/>
  <c r="E39" i="5" s="1"/>
  <c r="F39" i="5" a="1"/>
  <c r="F39" i="5" s="1"/>
  <c r="G39" i="5" a="1"/>
  <c r="G39" i="5" s="1"/>
  <c r="H39" i="5" a="1"/>
  <c r="H39" i="5" s="1"/>
  <c r="I39" i="5" a="1"/>
  <c r="I39" i="5" s="1"/>
  <c r="J39" i="5" a="1"/>
  <c r="J39" i="5" s="1"/>
  <c r="K39" i="5" a="1"/>
  <c r="K39" i="5" s="1"/>
  <c r="L39" i="5" a="1"/>
  <c r="L39" i="5" s="1"/>
  <c r="M39" i="5" a="1"/>
  <c r="M39" i="5" s="1"/>
  <c r="N39" i="5" a="1"/>
  <c r="N39" i="5" s="1"/>
  <c r="O39" i="5" a="1"/>
  <c r="O39" i="5" s="1"/>
  <c r="P39" i="5" a="1"/>
  <c r="P39" i="5" s="1"/>
  <c r="Q39" i="5" a="1"/>
  <c r="Q39" i="5" s="1"/>
  <c r="R39" i="5" a="1"/>
  <c r="R39" i="5" s="1"/>
  <c r="S39" i="5" a="1"/>
  <c r="S39" i="5" s="1"/>
  <c r="A40" i="5" a="1"/>
  <c r="A40" i="5" s="1"/>
  <c r="B40" i="5" a="1"/>
  <c r="B40" i="5" s="1"/>
  <c r="C40" i="5" a="1"/>
  <c r="C40" i="5" s="1"/>
  <c r="D40" i="5" a="1"/>
  <c r="D40" i="5" s="1"/>
  <c r="E40" i="5" a="1"/>
  <c r="E40" i="5" s="1"/>
  <c r="F40" i="5" a="1"/>
  <c r="F40" i="5" s="1"/>
  <c r="G40" i="5" a="1"/>
  <c r="G40" i="5" s="1"/>
  <c r="H40" i="5" a="1"/>
  <c r="H40" i="5" s="1"/>
  <c r="I40" i="5" a="1"/>
  <c r="I40" i="5" s="1"/>
  <c r="J40" i="5" a="1"/>
  <c r="J40" i="5" s="1"/>
  <c r="K40" i="5" a="1"/>
  <c r="K40" i="5" s="1"/>
  <c r="L40" i="5" a="1"/>
  <c r="L40" i="5" s="1"/>
  <c r="M40" i="5" a="1"/>
  <c r="M40" i="5" s="1"/>
  <c r="N40" i="5" a="1"/>
  <c r="N40" i="5" s="1"/>
  <c r="O40" i="5" a="1"/>
  <c r="O40" i="5" s="1"/>
  <c r="P40" i="5" a="1"/>
  <c r="P40" i="5" s="1"/>
  <c r="Q40" i="5" a="1"/>
  <c r="Q40" i="5" s="1"/>
  <c r="R40" i="5" a="1"/>
  <c r="R40" i="5" s="1"/>
  <c r="S40" i="5" a="1"/>
  <c r="S40" i="5" s="1"/>
  <c r="A41" i="5" a="1"/>
  <c r="A41" i="5" s="1"/>
  <c r="B41" i="5" a="1"/>
  <c r="B41" i="5" s="1"/>
  <c r="C41" i="5" a="1"/>
  <c r="C41" i="5" s="1"/>
  <c r="D41" i="5" a="1"/>
  <c r="D41" i="5" s="1"/>
  <c r="E41" i="5" a="1"/>
  <c r="E41" i="5" s="1"/>
  <c r="F41" i="5" a="1"/>
  <c r="F41" i="5" s="1"/>
  <c r="G41" i="5" a="1"/>
  <c r="G41" i="5" s="1"/>
  <c r="H41" i="5" a="1"/>
  <c r="H41" i="5" s="1"/>
  <c r="I41" i="5" a="1"/>
  <c r="I41" i="5" s="1"/>
  <c r="J41" i="5" a="1"/>
  <c r="J41" i="5" s="1"/>
  <c r="K41" i="5" a="1"/>
  <c r="K41" i="5" s="1"/>
  <c r="L41" i="5" a="1"/>
  <c r="L41" i="5" s="1"/>
  <c r="M41" i="5" a="1"/>
  <c r="M41" i="5" s="1"/>
  <c r="N41" i="5" a="1"/>
  <c r="N41" i="5" s="1"/>
  <c r="O41" i="5" a="1"/>
  <c r="O41" i="5" s="1"/>
  <c r="P41" i="5" a="1"/>
  <c r="P41" i="5" s="1"/>
  <c r="Q41" i="5" a="1"/>
  <c r="Q41" i="5" s="1"/>
  <c r="R41" i="5" a="1"/>
  <c r="R41" i="5" s="1"/>
  <c r="S41" i="5" a="1"/>
  <c r="S41" i="5" s="1"/>
  <c r="A42" i="5" a="1"/>
  <c r="A42" i="5" s="1"/>
  <c r="B42" i="5" a="1"/>
  <c r="B42" i="5" s="1"/>
  <c r="C42" i="5" a="1"/>
  <c r="C42" i="5" s="1"/>
  <c r="D42" i="5" a="1"/>
  <c r="D42" i="5" s="1"/>
  <c r="E42" i="5" a="1"/>
  <c r="E42" i="5" s="1"/>
  <c r="F42" i="5" a="1"/>
  <c r="F42" i="5" s="1"/>
  <c r="G42" i="5" a="1"/>
  <c r="G42" i="5" s="1"/>
  <c r="H42" i="5" a="1"/>
  <c r="H42" i="5" s="1"/>
  <c r="I42" i="5" a="1"/>
  <c r="I42" i="5" s="1"/>
  <c r="J42" i="5" a="1"/>
  <c r="J42" i="5" s="1"/>
  <c r="K42" i="5" a="1"/>
  <c r="K42" i="5" s="1"/>
  <c r="L42" i="5" a="1"/>
  <c r="L42" i="5" s="1"/>
  <c r="M42" i="5" a="1"/>
  <c r="M42" i="5" s="1"/>
  <c r="N42" i="5" a="1"/>
  <c r="N42" i="5" s="1"/>
  <c r="O42" i="5" a="1"/>
  <c r="O42" i="5" s="1"/>
  <c r="P42" i="5" a="1"/>
  <c r="P42" i="5" s="1"/>
  <c r="Q42" i="5" a="1"/>
  <c r="Q42" i="5" s="1"/>
  <c r="R42" i="5" a="1"/>
  <c r="R42" i="5" s="1"/>
  <c r="S42" i="5" a="1"/>
  <c r="S42" i="5" s="1"/>
  <c r="A43" i="5" a="1"/>
  <c r="A43" i="5" s="1"/>
  <c r="B43" i="5" a="1"/>
  <c r="B43" i="5" s="1"/>
  <c r="C43" i="5" a="1"/>
  <c r="C43" i="5" s="1"/>
  <c r="D43" i="5" a="1"/>
  <c r="D43" i="5" s="1"/>
  <c r="E43" i="5" a="1"/>
  <c r="E43" i="5" s="1"/>
  <c r="F43" i="5" a="1"/>
  <c r="F43" i="5" s="1"/>
  <c r="G43" i="5" a="1"/>
  <c r="G43" i="5" s="1"/>
  <c r="H43" i="5" a="1"/>
  <c r="H43" i="5" s="1"/>
  <c r="I43" i="5" a="1"/>
  <c r="I43" i="5" s="1"/>
  <c r="J43" i="5" a="1"/>
  <c r="J43" i="5" s="1"/>
  <c r="K43" i="5" a="1"/>
  <c r="K43" i="5" s="1"/>
  <c r="L43" i="5" a="1"/>
  <c r="L43" i="5" s="1"/>
  <c r="M43" i="5" a="1"/>
  <c r="M43" i="5" s="1"/>
  <c r="N43" i="5" a="1"/>
  <c r="N43" i="5" s="1"/>
  <c r="O43" i="5" a="1"/>
  <c r="O43" i="5" s="1"/>
  <c r="P43" i="5" a="1"/>
  <c r="P43" i="5" s="1"/>
  <c r="Q43" i="5" a="1"/>
  <c r="Q43" i="5" s="1"/>
  <c r="R43" i="5" a="1"/>
  <c r="R43" i="5" s="1"/>
  <c r="S43" i="5" a="1"/>
  <c r="S43" i="5" s="1"/>
  <c r="A44" i="5" a="1"/>
  <c r="A44" i="5" s="1"/>
  <c r="B44" i="5" a="1"/>
  <c r="B44" i="5" s="1"/>
  <c r="C44" i="5" a="1"/>
  <c r="C44" i="5" s="1"/>
  <c r="D44" i="5" a="1"/>
  <c r="D44" i="5" s="1"/>
  <c r="E44" i="5" a="1"/>
  <c r="E44" i="5" s="1"/>
  <c r="F44" i="5" a="1"/>
  <c r="F44" i="5" s="1"/>
  <c r="G44" i="5" a="1"/>
  <c r="G44" i="5" s="1"/>
  <c r="H44" i="5" a="1"/>
  <c r="H44" i="5" s="1"/>
  <c r="I44" i="5" a="1"/>
  <c r="I44" i="5" s="1"/>
  <c r="J44" i="5" a="1"/>
  <c r="J44" i="5" s="1"/>
  <c r="K44" i="5" a="1"/>
  <c r="K44" i="5" s="1"/>
  <c r="L44" i="5" a="1"/>
  <c r="L44" i="5" s="1"/>
  <c r="M44" i="5" a="1"/>
  <c r="M44" i="5" s="1"/>
  <c r="N44" i="5" a="1"/>
  <c r="N44" i="5" s="1"/>
  <c r="O44" i="5" a="1"/>
  <c r="O44" i="5" s="1"/>
  <c r="P44" i="5" a="1"/>
  <c r="P44" i="5" s="1"/>
  <c r="Q44" i="5" a="1"/>
  <c r="Q44" i="5" s="1"/>
  <c r="R44" i="5" a="1"/>
  <c r="R44" i="5" s="1"/>
  <c r="S44" i="5" a="1"/>
  <c r="S44" i="5" s="1"/>
  <c r="A45" i="5" a="1"/>
  <c r="A45" i="5" s="1"/>
  <c r="B45" i="5" a="1"/>
  <c r="B45" i="5" s="1"/>
  <c r="C45" i="5" a="1"/>
  <c r="C45" i="5" s="1"/>
  <c r="D45" i="5" a="1"/>
  <c r="D45" i="5" s="1"/>
  <c r="E45" i="5" a="1"/>
  <c r="E45" i="5" s="1"/>
  <c r="F45" i="5" a="1"/>
  <c r="F45" i="5" s="1"/>
  <c r="G45" i="5" a="1"/>
  <c r="G45" i="5" s="1"/>
  <c r="H45" i="5" a="1"/>
  <c r="H45" i="5" s="1"/>
  <c r="I45" i="5" a="1"/>
  <c r="I45" i="5" s="1"/>
  <c r="J45" i="5" a="1"/>
  <c r="J45" i="5" s="1"/>
  <c r="K45" i="5" a="1"/>
  <c r="K45" i="5" s="1"/>
  <c r="L45" i="5" a="1"/>
  <c r="L45" i="5" s="1"/>
  <c r="M45" i="5" a="1"/>
  <c r="M45" i="5" s="1"/>
  <c r="N45" i="5" a="1"/>
  <c r="N45" i="5" s="1"/>
  <c r="O45" i="5" a="1"/>
  <c r="O45" i="5" s="1"/>
  <c r="P45" i="5" a="1"/>
  <c r="P45" i="5" s="1"/>
  <c r="Q45" i="5" a="1"/>
  <c r="Q45" i="5" s="1"/>
  <c r="R45" i="5" a="1"/>
  <c r="R45" i="5" s="1"/>
  <c r="S45" i="5" a="1"/>
  <c r="S45" i="5" s="1"/>
  <c r="A46" i="5" a="1"/>
  <c r="A46" i="5" s="1"/>
  <c r="B46" i="5" a="1"/>
  <c r="B46" i="5" s="1"/>
  <c r="C46" i="5" a="1"/>
  <c r="C46" i="5" s="1"/>
  <c r="D46" i="5" a="1"/>
  <c r="D46" i="5" s="1"/>
  <c r="E46" i="5" a="1"/>
  <c r="E46" i="5" s="1"/>
  <c r="F46" i="5" a="1"/>
  <c r="F46" i="5" s="1"/>
  <c r="G46" i="5" a="1"/>
  <c r="G46" i="5" s="1"/>
  <c r="H46" i="5" a="1"/>
  <c r="H46" i="5" s="1"/>
  <c r="I46" i="5" a="1"/>
  <c r="I46" i="5" s="1"/>
  <c r="J46" i="5" a="1"/>
  <c r="J46" i="5" s="1"/>
  <c r="K46" i="5" a="1"/>
  <c r="K46" i="5" s="1"/>
  <c r="L46" i="5" a="1"/>
  <c r="L46" i="5" s="1"/>
  <c r="M46" i="5" a="1"/>
  <c r="M46" i="5" s="1"/>
  <c r="N46" i="5" a="1"/>
  <c r="N46" i="5" s="1"/>
  <c r="O46" i="5" a="1"/>
  <c r="O46" i="5" s="1"/>
  <c r="P46" i="5" a="1"/>
  <c r="P46" i="5" s="1"/>
  <c r="Q46" i="5" a="1"/>
  <c r="Q46" i="5" s="1"/>
  <c r="R46" i="5" a="1"/>
  <c r="R46" i="5" s="1"/>
  <c r="S46" i="5" a="1"/>
  <c r="S46" i="5" s="1"/>
  <c r="A47" i="5" a="1"/>
  <c r="A47" i="5" s="1"/>
  <c r="B47" i="5" a="1"/>
  <c r="B47" i="5" s="1"/>
  <c r="C47" i="5" a="1"/>
  <c r="C47" i="5" s="1"/>
  <c r="D47" i="5" a="1"/>
  <c r="D47" i="5" s="1"/>
  <c r="E47" i="5" a="1"/>
  <c r="E47" i="5" s="1"/>
  <c r="F47" i="5" a="1"/>
  <c r="F47" i="5" s="1"/>
  <c r="G47" i="5" a="1"/>
  <c r="G47" i="5" s="1"/>
  <c r="H47" i="5" a="1"/>
  <c r="H47" i="5" s="1"/>
  <c r="I47" i="5" a="1"/>
  <c r="I47" i="5" s="1"/>
  <c r="J47" i="5" a="1"/>
  <c r="J47" i="5" s="1"/>
  <c r="K47" i="5" a="1"/>
  <c r="K47" i="5" s="1"/>
  <c r="L47" i="5" a="1"/>
  <c r="L47" i="5" s="1"/>
  <c r="M47" i="5" a="1"/>
  <c r="M47" i="5" s="1"/>
  <c r="N47" i="5" a="1"/>
  <c r="N47" i="5" s="1"/>
  <c r="O47" i="5" a="1"/>
  <c r="O47" i="5" s="1"/>
  <c r="P47" i="5" a="1"/>
  <c r="P47" i="5" s="1"/>
  <c r="Q47" i="5" a="1"/>
  <c r="Q47" i="5" s="1"/>
  <c r="R47" i="5" a="1"/>
  <c r="R47" i="5" s="1"/>
  <c r="S47" i="5" a="1"/>
  <c r="S47" i="5" s="1"/>
  <c r="A48" i="5" a="1"/>
  <c r="A48" i="5" s="1"/>
  <c r="B48" i="5" a="1"/>
  <c r="B48" i="5" s="1"/>
  <c r="C48" i="5" a="1"/>
  <c r="C48" i="5" s="1"/>
  <c r="D48" i="5" a="1"/>
  <c r="D48" i="5" s="1"/>
  <c r="E48" i="5" a="1"/>
  <c r="E48" i="5" s="1"/>
  <c r="F48" i="5" a="1"/>
  <c r="F48" i="5" s="1"/>
  <c r="G48" i="5" a="1"/>
  <c r="G48" i="5" s="1"/>
  <c r="H48" i="5" a="1"/>
  <c r="H48" i="5" s="1"/>
  <c r="I48" i="5" a="1"/>
  <c r="I48" i="5" s="1"/>
  <c r="J48" i="5" a="1"/>
  <c r="J48" i="5" s="1"/>
  <c r="K48" i="5" a="1"/>
  <c r="K48" i="5" s="1"/>
  <c r="L48" i="5" a="1"/>
  <c r="L48" i="5" s="1"/>
  <c r="M48" i="5" a="1"/>
  <c r="M48" i="5" s="1"/>
  <c r="N48" i="5" a="1"/>
  <c r="N48" i="5" s="1"/>
  <c r="O48" i="5" a="1"/>
  <c r="O48" i="5" s="1"/>
  <c r="P48" i="5" a="1"/>
  <c r="P48" i="5" s="1"/>
  <c r="Q48" i="5" a="1"/>
  <c r="Q48" i="5" s="1"/>
  <c r="R48" i="5" a="1"/>
  <c r="R48" i="5" s="1"/>
  <c r="S48" i="5" a="1"/>
  <c r="S48" i="5" s="1"/>
  <c r="A49" i="5" a="1"/>
  <c r="A49" i="5" s="1"/>
  <c r="B49" i="5" a="1"/>
  <c r="B49" i="5" s="1"/>
  <c r="C49" i="5" a="1"/>
  <c r="C49" i="5" s="1"/>
  <c r="D49" i="5" a="1"/>
  <c r="D49" i="5" s="1"/>
  <c r="E49" i="5" a="1"/>
  <c r="E49" i="5" s="1"/>
  <c r="F49" i="5" a="1"/>
  <c r="F49" i="5" s="1"/>
  <c r="G49" i="5" a="1"/>
  <c r="G49" i="5" s="1"/>
  <c r="H49" i="5" a="1"/>
  <c r="H49" i="5" s="1"/>
  <c r="I49" i="5" a="1"/>
  <c r="I49" i="5" s="1"/>
  <c r="J49" i="5" a="1"/>
  <c r="J49" i="5" s="1"/>
  <c r="K49" i="5" a="1"/>
  <c r="K49" i="5" s="1"/>
  <c r="L49" i="5" a="1"/>
  <c r="L49" i="5" s="1"/>
  <c r="M49" i="5" a="1"/>
  <c r="M49" i="5" s="1"/>
  <c r="N49" i="5" a="1"/>
  <c r="N49" i="5" s="1"/>
  <c r="O49" i="5" a="1"/>
  <c r="O49" i="5" s="1"/>
  <c r="P49" i="5" a="1"/>
  <c r="P49" i="5" s="1"/>
  <c r="Q49" i="5" a="1"/>
  <c r="Q49" i="5" s="1"/>
  <c r="R49" i="5" a="1"/>
  <c r="R49" i="5" s="1"/>
  <c r="S49" i="5" a="1"/>
  <c r="S49" i="5" s="1"/>
  <c r="A50" i="5" a="1"/>
  <c r="A50" i="5" s="1"/>
  <c r="B50" i="5" a="1"/>
  <c r="B50" i="5" s="1"/>
  <c r="C50" i="5" a="1"/>
  <c r="C50" i="5" s="1"/>
  <c r="D50" i="5" a="1"/>
  <c r="D50" i="5" s="1"/>
  <c r="E50" i="5" a="1"/>
  <c r="E50" i="5" s="1"/>
  <c r="F50" i="5" a="1"/>
  <c r="F50" i="5" s="1"/>
  <c r="G50" i="5" a="1"/>
  <c r="G50" i="5" s="1"/>
  <c r="H50" i="5" a="1"/>
  <c r="H50" i="5" s="1"/>
  <c r="I50" i="5" a="1"/>
  <c r="I50" i="5" s="1"/>
  <c r="J50" i="5" a="1"/>
  <c r="J50" i="5" s="1"/>
  <c r="K50" i="5" a="1"/>
  <c r="K50" i="5" s="1"/>
  <c r="L50" i="5" a="1"/>
  <c r="L50" i="5" s="1"/>
  <c r="M50" i="5" a="1"/>
  <c r="M50" i="5" s="1"/>
  <c r="N50" i="5" a="1"/>
  <c r="N50" i="5" s="1"/>
  <c r="O50" i="5" a="1"/>
  <c r="O50" i="5" s="1"/>
  <c r="P50" i="5" a="1"/>
  <c r="P50" i="5" s="1"/>
  <c r="Q50" i="5" a="1"/>
  <c r="Q50" i="5" s="1"/>
  <c r="R50" i="5" a="1"/>
  <c r="R50" i="5" s="1"/>
  <c r="S50" i="5" a="1"/>
  <c r="S50" i="5" s="1"/>
  <c r="A51" i="5" a="1"/>
  <c r="A51" i="5" s="1"/>
  <c r="B51" i="5" a="1"/>
  <c r="B51" i="5" s="1"/>
  <c r="C51" i="5" a="1"/>
  <c r="C51" i="5" s="1"/>
  <c r="D51" i="5" a="1"/>
  <c r="D51" i="5" s="1"/>
  <c r="E51" i="5" a="1"/>
  <c r="E51" i="5" s="1"/>
  <c r="F51" i="5" a="1"/>
  <c r="F51" i="5" s="1"/>
  <c r="G51" i="5" a="1"/>
  <c r="G51" i="5" s="1"/>
  <c r="H51" i="5" a="1"/>
  <c r="H51" i="5" s="1"/>
  <c r="I51" i="5" a="1"/>
  <c r="I51" i="5" s="1"/>
  <c r="J51" i="5" a="1"/>
  <c r="J51" i="5" s="1"/>
  <c r="K51" i="5" a="1"/>
  <c r="K51" i="5" s="1"/>
  <c r="L51" i="5" a="1"/>
  <c r="L51" i="5" s="1"/>
  <c r="M51" i="5" a="1"/>
  <c r="M51" i="5" s="1"/>
  <c r="N51" i="5" a="1"/>
  <c r="N51" i="5" s="1"/>
  <c r="O51" i="5" a="1"/>
  <c r="O51" i="5" s="1"/>
  <c r="P51" i="5" a="1"/>
  <c r="P51" i="5" s="1"/>
  <c r="Q51" i="5" a="1"/>
  <c r="Q51" i="5" s="1"/>
  <c r="R51" i="5" a="1"/>
  <c r="R51" i="5" s="1"/>
  <c r="S51" i="5" a="1"/>
  <c r="S51" i="5" s="1"/>
  <c r="A52" i="5" a="1"/>
  <c r="A52" i="5" s="1"/>
  <c r="B52" i="5" a="1"/>
  <c r="B52" i="5" s="1"/>
  <c r="C52" i="5" a="1"/>
  <c r="C52" i="5" s="1"/>
  <c r="D52" i="5" a="1"/>
  <c r="D52" i="5" s="1"/>
  <c r="E52" i="5" a="1"/>
  <c r="E52" i="5" s="1"/>
  <c r="F52" i="5" a="1"/>
  <c r="F52" i="5" s="1"/>
  <c r="G52" i="5" a="1"/>
  <c r="G52" i="5" s="1"/>
  <c r="H52" i="5" a="1"/>
  <c r="H52" i="5" s="1"/>
  <c r="I52" i="5" a="1"/>
  <c r="I52" i="5" s="1"/>
  <c r="J52" i="5" a="1"/>
  <c r="J52" i="5" s="1"/>
  <c r="K52" i="5" a="1"/>
  <c r="K52" i="5" s="1"/>
  <c r="L52" i="5" a="1"/>
  <c r="L52" i="5" s="1"/>
  <c r="M52" i="5" a="1"/>
  <c r="M52" i="5" s="1"/>
  <c r="N52" i="5" a="1"/>
  <c r="N52" i="5" s="1"/>
  <c r="O52" i="5" a="1"/>
  <c r="O52" i="5" s="1"/>
  <c r="P52" i="5" a="1"/>
  <c r="P52" i="5" s="1"/>
  <c r="Q52" i="5" a="1"/>
  <c r="Q52" i="5" s="1"/>
  <c r="R52" i="5" a="1"/>
  <c r="R52" i="5" s="1"/>
  <c r="S52" i="5" a="1"/>
  <c r="S52" i="5" s="1"/>
  <c r="A53" i="5" a="1"/>
  <c r="A53" i="5" s="1"/>
  <c r="B53" i="5" a="1"/>
  <c r="B53" i="5" s="1"/>
  <c r="C53" i="5" a="1"/>
  <c r="C53" i="5" s="1"/>
  <c r="D53" i="5" a="1"/>
  <c r="D53" i="5" s="1"/>
  <c r="E53" i="5" a="1"/>
  <c r="E53" i="5" s="1"/>
  <c r="F53" i="5" a="1"/>
  <c r="F53" i="5" s="1"/>
  <c r="G53" i="5" a="1"/>
  <c r="G53" i="5" s="1"/>
  <c r="H53" i="5" a="1"/>
  <c r="H53" i="5" s="1"/>
  <c r="I53" i="5" a="1"/>
  <c r="I53" i="5" s="1"/>
  <c r="J53" i="5" a="1"/>
  <c r="J53" i="5" s="1"/>
  <c r="K53" i="5" a="1"/>
  <c r="K53" i="5" s="1"/>
  <c r="L53" i="5" a="1"/>
  <c r="L53" i="5" s="1"/>
  <c r="M53" i="5" a="1"/>
  <c r="M53" i="5" s="1"/>
  <c r="N53" i="5" a="1"/>
  <c r="N53" i="5" s="1"/>
  <c r="O53" i="5" a="1"/>
  <c r="O53" i="5" s="1"/>
  <c r="P53" i="5" a="1"/>
  <c r="P53" i="5" s="1"/>
  <c r="Q53" i="5" a="1"/>
  <c r="Q53" i="5" s="1"/>
  <c r="R53" i="5" a="1"/>
  <c r="R53" i="5" s="1"/>
  <c r="S53" i="5" a="1"/>
  <c r="S53" i="5" s="1"/>
  <c r="A54" i="5" a="1"/>
  <c r="A54" i="5" s="1"/>
  <c r="B54" i="5" a="1"/>
  <c r="B54" i="5" s="1"/>
  <c r="C54" i="5" a="1"/>
  <c r="C54" i="5" s="1"/>
  <c r="D54" i="5" a="1"/>
  <c r="D54" i="5" s="1"/>
  <c r="E54" i="5" a="1"/>
  <c r="E54" i="5" s="1"/>
  <c r="F54" i="5" a="1"/>
  <c r="F54" i="5" s="1"/>
  <c r="G54" i="5" a="1"/>
  <c r="G54" i="5" s="1"/>
  <c r="H54" i="5" a="1"/>
  <c r="H54" i="5" s="1"/>
  <c r="I54" i="5" a="1"/>
  <c r="I54" i="5" s="1"/>
  <c r="J54" i="5" a="1"/>
  <c r="J54" i="5" s="1"/>
  <c r="K54" i="5" a="1"/>
  <c r="K54" i="5" s="1"/>
  <c r="L54" i="5" a="1"/>
  <c r="L54" i="5" s="1"/>
  <c r="M54" i="5" a="1"/>
  <c r="M54" i="5" s="1"/>
  <c r="N54" i="5" a="1"/>
  <c r="N54" i="5" s="1"/>
  <c r="O54" i="5" a="1"/>
  <c r="O54" i="5" s="1"/>
  <c r="P54" i="5" a="1"/>
  <c r="P54" i="5" s="1"/>
  <c r="Q54" i="5" a="1"/>
  <c r="Q54" i="5" s="1"/>
  <c r="R54" i="5" a="1"/>
  <c r="R54" i="5" s="1"/>
  <c r="S54" i="5" a="1"/>
  <c r="S54" i="5" s="1"/>
  <c r="A55" i="5" a="1"/>
  <c r="A55" i="5" s="1"/>
  <c r="B55" i="5" a="1"/>
  <c r="B55" i="5" s="1"/>
  <c r="C55" i="5" a="1"/>
  <c r="C55" i="5" s="1"/>
  <c r="D55" i="5" a="1"/>
  <c r="D55" i="5" s="1"/>
  <c r="E55" i="5" a="1"/>
  <c r="E55" i="5" s="1"/>
  <c r="F55" i="5" a="1"/>
  <c r="F55" i="5" s="1"/>
  <c r="G55" i="5" a="1"/>
  <c r="G55" i="5" s="1"/>
  <c r="H55" i="5" a="1"/>
  <c r="H55" i="5" s="1"/>
  <c r="I55" i="5" a="1"/>
  <c r="I55" i="5" s="1"/>
  <c r="J55" i="5" a="1"/>
  <c r="J55" i="5" s="1"/>
  <c r="K55" i="5" a="1"/>
  <c r="K55" i="5" s="1"/>
  <c r="L55" i="5" a="1"/>
  <c r="L55" i="5" s="1"/>
  <c r="M55" i="5" a="1"/>
  <c r="M55" i="5" s="1"/>
  <c r="N55" i="5" a="1"/>
  <c r="N55" i="5" s="1"/>
  <c r="O55" i="5" a="1"/>
  <c r="O55" i="5" s="1"/>
  <c r="P55" i="5" a="1"/>
  <c r="P55" i="5" s="1"/>
  <c r="Q55" i="5" a="1"/>
  <c r="Q55" i="5" s="1"/>
  <c r="R55" i="5" a="1"/>
  <c r="R55" i="5" s="1"/>
  <c r="S55" i="5" a="1"/>
  <c r="S55" i="5" s="1"/>
  <c r="A56" i="5" a="1"/>
  <c r="A56" i="5" s="1"/>
  <c r="B56" i="5" a="1"/>
  <c r="B56" i="5" s="1"/>
  <c r="C56" i="5" a="1"/>
  <c r="C56" i="5" s="1"/>
  <c r="D56" i="5" a="1"/>
  <c r="D56" i="5" s="1"/>
  <c r="E56" i="5" a="1"/>
  <c r="E56" i="5" s="1"/>
  <c r="F56" i="5" a="1"/>
  <c r="F56" i="5" s="1"/>
  <c r="G56" i="5" a="1"/>
  <c r="G56" i="5" s="1"/>
  <c r="H56" i="5" a="1"/>
  <c r="H56" i="5" s="1"/>
  <c r="I56" i="5" a="1"/>
  <c r="I56" i="5" s="1"/>
  <c r="J56" i="5" a="1"/>
  <c r="J56" i="5" s="1"/>
  <c r="K56" i="5" a="1"/>
  <c r="K56" i="5" s="1"/>
  <c r="L56" i="5" a="1"/>
  <c r="L56" i="5" s="1"/>
  <c r="M56" i="5" a="1"/>
  <c r="M56" i="5" s="1"/>
  <c r="N56" i="5" a="1"/>
  <c r="N56" i="5" s="1"/>
  <c r="O56" i="5" a="1"/>
  <c r="O56" i="5" s="1"/>
  <c r="P56" i="5" a="1"/>
  <c r="P56" i="5" s="1"/>
  <c r="Q56" i="5" a="1"/>
  <c r="Q56" i="5" s="1"/>
  <c r="R56" i="5" a="1"/>
  <c r="R56" i="5" s="1"/>
  <c r="S56" i="5" a="1"/>
  <c r="S56" i="5" s="1"/>
  <c r="A57" i="5" a="1"/>
  <c r="A57" i="5" s="1"/>
  <c r="B57" i="5" a="1"/>
  <c r="B57" i="5" s="1"/>
  <c r="C57" i="5" a="1"/>
  <c r="C57" i="5" s="1"/>
  <c r="D57" i="5" a="1"/>
  <c r="D57" i="5" s="1"/>
  <c r="E57" i="5" a="1"/>
  <c r="E57" i="5" s="1"/>
  <c r="F57" i="5" a="1"/>
  <c r="F57" i="5" s="1"/>
  <c r="G57" i="5" a="1"/>
  <c r="G57" i="5" s="1"/>
  <c r="H57" i="5" a="1"/>
  <c r="H57" i="5" s="1"/>
  <c r="I57" i="5" a="1"/>
  <c r="I57" i="5" s="1"/>
  <c r="J57" i="5" a="1"/>
  <c r="J57" i="5" s="1"/>
  <c r="K57" i="5" a="1"/>
  <c r="K57" i="5" s="1"/>
  <c r="L57" i="5" a="1"/>
  <c r="L57" i="5" s="1"/>
  <c r="M57" i="5" a="1"/>
  <c r="M57" i="5" s="1"/>
  <c r="N57" i="5" a="1"/>
  <c r="N57" i="5" s="1"/>
  <c r="O57" i="5" a="1"/>
  <c r="O57" i="5" s="1"/>
  <c r="P57" i="5" a="1"/>
  <c r="P57" i="5" s="1"/>
  <c r="Q57" i="5" a="1"/>
  <c r="Q57" i="5" s="1"/>
  <c r="R57" i="5" a="1"/>
  <c r="R57" i="5" s="1"/>
  <c r="S57" i="5" a="1"/>
  <c r="S57" i="5" s="1"/>
  <c r="A58" i="5" a="1"/>
  <c r="A58" i="5" s="1"/>
  <c r="B58" i="5" a="1"/>
  <c r="B58" i="5" s="1"/>
  <c r="C58" i="5" a="1"/>
  <c r="C58" i="5" s="1"/>
  <c r="D58" i="5" a="1"/>
  <c r="D58" i="5" s="1"/>
  <c r="E58" i="5" a="1"/>
  <c r="E58" i="5" s="1"/>
  <c r="F58" i="5" a="1"/>
  <c r="F58" i="5" s="1"/>
  <c r="G58" i="5" a="1"/>
  <c r="G58" i="5" s="1"/>
  <c r="H58" i="5" a="1"/>
  <c r="H58" i="5" s="1"/>
  <c r="I58" i="5" a="1"/>
  <c r="I58" i="5" s="1"/>
  <c r="J58" i="5" a="1"/>
  <c r="J58" i="5" s="1"/>
  <c r="K58" i="5" a="1"/>
  <c r="K58" i="5" s="1"/>
  <c r="L58" i="5" a="1"/>
  <c r="L58" i="5" s="1"/>
  <c r="M58" i="5" a="1"/>
  <c r="M58" i="5" s="1"/>
  <c r="N58" i="5" a="1"/>
  <c r="N58" i="5" s="1"/>
  <c r="O58" i="5" a="1"/>
  <c r="O58" i="5" s="1"/>
  <c r="P58" i="5" a="1"/>
  <c r="P58" i="5" s="1"/>
  <c r="Q58" i="5" a="1"/>
  <c r="Q58" i="5" s="1"/>
  <c r="R58" i="5" a="1"/>
  <c r="R58" i="5" s="1"/>
  <c r="S58" i="5" a="1"/>
  <c r="S58" i="5" s="1"/>
  <c r="A59" i="5" a="1"/>
  <c r="A59" i="5" s="1"/>
  <c r="B59" i="5" a="1"/>
  <c r="B59" i="5" s="1"/>
  <c r="C59" i="5" a="1"/>
  <c r="C59" i="5" s="1"/>
  <c r="D59" i="5" a="1"/>
  <c r="D59" i="5" s="1"/>
  <c r="E59" i="5" a="1"/>
  <c r="E59" i="5" s="1"/>
  <c r="F59" i="5" a="1"/>
  <c r="F59" i="5" s="1"/>
  <c r="G59" i="5" a="1"/>
  <c r="G59" i="5" s="1"/>
  <c r="H59" i="5" a="1"/>
  <c r="H59" i="5" s="1"/>
  <c r="I59" i="5" a="1"/>
  <c r="I59" i="5" s="1"/>
  <c r="J59" i="5" a="1"/>
  <c r="J59" i="5" s="1"/>
  <c r="K59" i="5" a="1"/>
  <c r="K59" i="5" s="1"/>
  <c r="L59" i="5" a="1"/>
  <c r="L59" i="5" s="1"/>
  <c r="M59" i="5" a="1"/>
  <c r="M59" i="5" s="1"/>
  <c r="N59" i="5" a="1"/>
  <c r="N59" i="5" s="1"/>
  <c r="O59" i="5" a="1"/>
  <c r="O59" i="5" s="1"/>
  <c r="P59" i="5" a="1"/>
  <c r="P59" i="5" s="1"/>
  <c r="Q59" i="5" a="1"/>
  <c r="Q59" i="5" s="1"/>
  <c r="R59" i="5" a="1"/>
  <c r="R59" i="5" s="1"/>
  <c r="S59" i="5" a="1"/>
  <c r="S59" i="5" s="1"/>
  <c r="A60" i="5" a="1"/>
  <c r="A60" i="5" s="1"/>
  <c r="B60" i="5" a="1"/>
  <c r="B60" i="5" s="1"/>
  <c r="C60" i="5" a="1"/>
  <c r="C60" i="5" s="1"/>
  <c r="D60" i="5" a="1"/>
  <c r="D60" i="5" s="1"/>
  <c r="E60" i="5" a="1"/>
  <c r="E60" i="5" s="1"/>
  <c r="F60" i="5" a="1"/>
  <c r="F60" i="5" s="1"/>
  <c r="G60" i="5" a="1"/>
  <c r="G60" i="5" s="1"/>
  <c r="H60" i="5" a="1"/>
  <c r="H60" i="5" s="1"/>
  <c r="I60" i="5" a="1"/>
  <c r="I60" i="5" s="1"/>
  <c r="J60" i="5" a="1"/>
  <c r="J60" i="5" s="1"/>
  <c r="K60" i="5" a="1"/>
  <c r="K60" i="5" s="1"/>
  <c r="L60" i="5" a="1"/>
  <c r="L60" i="5" s="1"/>
  <c r="M60" i="5" a="1"/>
  <c r="M60" i="5" s="1"/>
  <c r="N60" i="5" a="1"/>
  <c r="N60" i="5" s="1"/>
  <c r="O60" i="5" a="1"/>
  <c r="O60" i="5" s="1"/>
  <c r="P60" i="5" a="1"/>
  <c r="P60" i="5" s="1"/>
  <c r="Q60" i="5" a="1"/>
  <c r="Q60" i="5" s="1"/>
  <c r="R60" i="5" a="1"/>
  <c r="R60" i="5" s="1"/>
  <c r="S60" i="5" a="1"/>
  <c r="S60" i="5" s="1"/>
  <c r="A61" i="5" a="1"/>
  <c r="A61" i="5" s="1"/>
  <c r="B61" i="5" a="1"/>
  <c r="B61" i="5" s="1"/>
  <c r="C61" i="5" a="1"/>
  <c r="C61" i="5" s="1"/>
  <c r="D61" i="5" a="1"/>
  <c r="D61" i="5" s="1"/>
  <c r="E61" i="5" a="1"/>
  <c r="E61" i="5" s="1"/>
  <c r="F61" i="5" a="1"/>
  <c r="F61" i="5" s="1"/>
  <c r="G61" i="5" a="1"/>
  <c r="G61" i="5" s="1"/>
  <c r="H61" i="5" a="1"/>
  <c r="H61" i="5" s="1"/>
  <c r="I61" i="5" a="1"/>
  <c r="I61" i="5" s="1"/>
  <c r="J61" i="5" a="1"/>
  <c r="J61" i="5" s="1"/>
  <c r="K61" i="5" a="1"/>
  <c r="K61" i="5" s="1"/>
  <c r="L61" i="5" a="1"/>
  <c r="L61" i="5" s="1"/>
  <c r="M61" i="5" a="1"/>
  <c r="M61" i="5" s="1"/>
  <c r="N61" i="5" a="1"/>
  <c r="N61" i="5" s="1"/>
  <c r="O61" i="5" a="1"/>
  <c r="O61" i="5" s="1"/>
  <c r="P61" i="5" a="1"/>
  <c r="P61" i="5" s="1"/>
  <c r="Q61" i="5" a="1"/>
  <c r="Q61" i="5" s="1"/>
  <c r="R61" i="5" a="1"/>
  <c r="R61" i="5" s="1"/>
  <c r="S61" i="5" a="1"/>
  <c r="S61" i="5" s="1"/>
  <c r="A62" i="5" a="1"/>
  <c r="A62" i="5" s="1"/>
  <c r="B62" i="5" a="1"/>
  <c r="B62" i="5" s="1"/>
  <c r="C62" i="5" a="1"/>
  <c r="C62" i="5" s="1"/>
  <c r="D62" i="5" a="1"/>
  <c r="D62" i="5" s="1"/>
  <c r="E62" i="5" a="1"/>
  <c r="E62" i="5" s="1"/>
  <c r="F62" i="5" a="1"/>
  <c r="F62" i="5" s="1"/>
  <c r="G62" i="5" a="1"/>
  <c r="G62" i="5" s="1"/>
  <c r="H62" i="5" a="1"/>
  <c r="H62" i="5" s="1"/>
  <c r="I62" i="5" a="1"/>
  <c r="I62" i="5" s="1"/>
  <c r="J62" i="5" a="1"/>
  <c r="J62" i="5" s="1"/>
  <c r="K62" i="5" a="1"/>
  <c r="K62" i="5" s="1"/>
  <c r="L62" i="5" a="1"/>
  <c r="L62" i="5" s="1"/>
  <c r="M62" i="5" a="1"/>
  <c r="M62" i="5" s="1"/>
  <c r="N62" i="5" a="1"/>
  <c r="N62" i="5" s="1"/>
  <c r="O62" i="5" a="1"/>
  <c r="O62" i="5" s="1"/>
  <c r="P62" i="5" a="1"/>
  <c r="P62" i="5" s="1"/>
  <c r="Q62" i="5" a="1"/>
  <c r="Q62" i="5" s="1"/>
  <c r="R62" i="5" a="1"/>
  <c r="R62" i="5" s="1"/>
  <c r="S62" i="5" a="1"/>
  <c r="S62" i="5" s="1"/>
  <c r="A63" i="5" a="1"/>
  <c r="A63" i="5" s="1"/>
  <c r="B63" i="5" a="1"/>
  <c r="B63" i="5" s="1"/>
  <c r="C63" i="5" a="1"/>
  <c r="C63" i="5" s="1"/>
  <c r="D63" i="5" a="1"/>
  <c r="D63" i="5" s="1"/>
  <c r="E63" i="5" a="1"/>
  <c r="E63" i="5" s="1"/>
  <c r="F63" i="5" a="1"/>
  <c r="F63" i="5" s="1"/>
  <c r="G63" i="5" a="1"/>
  <c r="G63" i="5" s="1"/>
  <c r="H63" i="5" a="1"/>
  <c r="H63" i="5" s="1"/>
  <c r="I63" i="5" a="1"/>
  <c r="I63" i="5" s="1"/>
  <c r="J63" i="5" a="1"/>
  <c r="J63" i="5" s="1"/>
  <c r="K63" i="5" a="1"/>
  <c r="K63" i="5" s="1"/>
  <c r="L63" i="5" a="1"/>
  <c r="L63" i="5" s="1"/>
  <c r="M63" i="5" a="1"/>
  <c r="M63" i="5" s="1"/>
  <c r="N63" i="5" a="1"/>
  <c r="N63" i="5" s="1"/>
  <c r="O63" i="5" a="1"/>
  <c r="O63" i="5" s="1"/>
  <c r="P63" i="5" a="1"/>
  <c r="P63" i="5" s="1"/>
  <c r="Q63" i="5" a="1"/>
  <c r="Q63" i="5" s="1"/>
  <c r="R63" i="5" a="1"/>
  <c r="R63" i="5" s="1"/>
  <c r="S63" i="5" a="1"/>
  <c r="S63" i="5" s="1"/>
  <c r="A64" i="5" a="1"/>
  <c r="A64" i="5" s="1"/>
  <c r="B64" i="5" a="1"/>
  <c r="B64" i="5" s="1"/>
  <c r="C64" i="5" a="1"/>
  <c r="C64" i="5" s="1"/>
  <c r="D64" i="5" a="1"/>
  <c r="D64" i="5" s="1"/>
  <c r="E64" i="5" a="1"/>
  <c r="E64" i="5" s="1"/>
  <c r="F64" i="5" a="1"/>
  <c r="F64" i="5" s="1"/>
  <c r="G64" i="5" a="1"/>
  <c r="G64" i="5" s="1"/>
  <c r="H64" i="5" a="1"/>
  <c r="H64" i="5" s="1"/>
  <c r="I64" i="5" a="1"/>
  <c r="I64" i="5" s="1"/>
  <c r="J64" i="5" a="1"/>
  <c r="J64" i="5" s="1"/>
  <c r="K64" i="5" a="1"/>
  <c r="K64" i="5" s="1"/>
  <c r="L64" i="5" a="1"/>
  <c r="L64" i="5" s="1"/>
  <c r="M64" i="5" a="1"/>
  <c r="M64" i="5" s="1"/>
  <c r="N64" i="5" a="1"/>
  <c r="N64" i="5" s="1"/>
  <c r="O64" i="5" a="1"/>
  <c r="O64" i="5" s="1"/>
  <c r="P64" i="5" a="1"/>
  <c r="P64" i="5" s="1"/>
  <c r="Q64" i="5" a="1"/>
  <c r="Q64" i="5" s="1"/>
  <c r="R64" i="5" a="1"/>
  <c r="R64" i="5" s="1"/>
  <c r="S64" i="5" a="1"/>
  <c r="S64" i="5" s="1"/>
  <c r="A65" i="5" a="1"/>
  <c r="A65" i="5" s="1"/>
  <c r="B65" i="5" a="1"/>
  <c r="B65" i="5" s="1"/>
  <c r="C65" i="5" a="1"/>
  <c r="C65" i="5" s="1"/>
  <c r="D65" i="5" a="1"/>
  <c r="D65" i="5" s="1"/>
  <c r="E65" i="5" a="1"/>
  <c r="E65" i="5" s="1"/>
  <c r="F65" i="5" a="1"/>
  <c r="F65" i="5" s="1"/>
  <c r="G65" i="5" a="1"/>
  <c r="G65" i="5" s="1"/>
  <c r="H65" i="5" a="1"/>
  <c r="H65" i="5" s="1"/>
  <c r="I65" i="5" a="1"/>
  <c r="I65" i="5" s="1"/>
  <c r="J65" i="5" a="1"/>
  <c r="J65" i="5" s="1"/>
  <c r="K65" i="5" a="1"/>
  <c r="K65" i="5" s="1"/>
  <c r="L65" i="5" a="1"/>
  <c r="L65" i="5" s="1"/>
  <c r="M65" i="5" a="1"/>
  <c r="M65" i="5" s="1"/>
  <c r="N65" i="5" a="1"/>
  <c r="N65" i="5" s="1"/>
  <c r="O65" i="5" a="1"/>
  <c r="O65" i="5" s="1"/>
  <c r="P65" i="5" a="1"/>
  <c r="P65" i="5" s="1"/>
  <c r="Q65" i="5" a="1"/>
  <c r="Q65" i="5" s="1"/>
  <c r="R65" i="5" a="1"/>
  <c r="R65" i="5" s="1"/>
  <c r="S65" i="5" a="1"/>
  <c r="S65" i="5" s="1"/>
  <c r="A66" i="5" a="1"/>
  <c r="A66" i="5" s="1"/>
  <c r="B66" i="5" a="1"/>
  <c r="B66" i="5" s="1"/>
  <c r="C66" i="5" a="1"/>
  <c r="C66" i="5" s="1"/>
  <c r="D66" i="5" a="1"/>
  <c r="D66" i="5" s="1"/>
  <c r="E66" i="5" a="1"/>
  <c r="E66" i="5" s="1"/>
  <c r="F66" i="5" a="1"/>
  <c r="F66" i="5" s="1"/>
  <c r="G66" i="5" a="1"/>
  <c r="G66" i="5" s="1"/>
  <c r="H66" i="5" a="1"/>
  <c r="H66" i="5" s="1"/>
  <c r="I66" i="5" a="1"/>
  <c r="I66" i="5" s="1"/>
  <c r="J66" i="5" a="1"/>
  <c r="J66" i="5" s="1"/>
  <c r="K66" i="5" a="1"/>
  <c r="K66" i="5" s="1"/>
  <c r="L66" i="5" a="1"/>
  <c r="L66" i="5" s="1"/>
  <c r="M66" i="5" a="1"/>
  <c r="M66" i="5" s="1"/>
  <c r="N66" i="5" a="1"/>
  <c r="N66" i="5" s="1"/>
  <c r="O66" i="5" a="1"/>
  <c r="O66" i="5" s="1"/>
  <c r="P66" i="5" a="1"/>
  <c r="P66" i="5" s="1"/>
  <c r="Q66" i="5" a="1"/>
  <c r="Q66" i="5" s="1"/>
  <c r="R66" i="5" a="1"/>
  <c r="R66" i="5" s="1"/>
  <c r="S66" i="5" a="1"/>
  <c r="S66" i="5" s="1"/>
  <c r="A67" i="5" a="1"/>
  <c r="A67" i="5" s="1"/>
  <c r="B67" i="5" a="1"/>
  <c r="B67" i="5" s="1"/>
  <c r="C67" i="5" a="1"/>
  <c r="C67" i="5" s="1"/>
  <c r="D67" i="5" a="1"/>
  <c r="D67" i="5" s="1"/>
  <c r="E67" i="5" a="1"/>
  <c r="E67" i="5" s="1"/>
  <c r="F67" i="5" a="1"/>
  <c r="F67" i="5" s="1"/>
  <c r="G67" i="5" a="1"/>
  <c r="G67" i="5" s="1"/>
  <c r="H67" i="5" a="1"/>
  <c r="H67" i="5" s="1"/>
  <c r="I67" i="5" a="1"/>
  <c r="I67" i="5" s="1"/>
  <c r="J67" i="5" a="1"/>
  <c r="J67" i="5" s="1"/>
  <c r="K67" i="5" a="1"/>
  <c r="K67" i="5" s="1"/>
  <c r="L67" i="5" a="1"/>
  <c r="L67" i="5" s="1"/>
  <c r="M67" i="5" a="1"/>
  <c r="M67" i="5" s="1"/>
  <c r="N67" i="5" a="1"/>
  <c r="N67" i="5" s="1"/>
  <c r="O67" i="5" a="1"/>
  <c r="O67" i="5" s="1"/>
  <c r="P67" i="5" a="1"/>
  <c r="P67" i="5" s="1"/>
  <c r="Q67" i="5" a="1"/>
  <c r="Q67" i="5" s="1"/>
  <c r="R67" i="5" a="1"/>
  <c r="R67" i="5" s="1"/>
  <c r="S67" i="5" a="1"/>
  <c r="S67" i="5" s="1"/>
  <c r="A68" i="5" a="1"/>
  <c r="A68" i="5" s="1"/>
  <c r="B68" i="5" a="1"/>
  <c r="B68" i="5" s="1"/>
  <c r="C68" i="5" a="1"/>
  <c r="C68" i="5" s="1"/>
  <c r="D68" i="5" a="1"/>
  <c r="D68" i="5" s="1"/>
  <c r="E68" i="5" a="1"/>
  <c r="E68" i="5" s="1"/>
  <c r="F68" i="5" a="1"/>
  <c r="F68" i="5" s="1"/>
  <c r="G68" i="5" a="1"/>
  <c r="G68" i="5" s="1"/>
  <c r="H68" i="5" a="1"/>
  <c r="H68" i="5" s="1"/>
  <c r="I68" i="5" a="1"/>
  <c r="I68" i="5" s="1"/>
  <c r="J68" i="5" a="1"/>
  <c r="J68" i="5" s="1"/>
  <c r="K68" i="5" a="1"/>
  <c r="K68" i="5" s="1"/>
  <c r="L68" i="5" a="1"/>
  <c r="L68" i="5" s="1"/>
  <c r="M68" i="5" a="1"/>
  <c r="M68" i="5" s="1"/>
  <c r="N68" i="5" a="1"/>
  <c r="N68" i="5" s="1"/>
  <c r="O68" i="5" a="1"/>
  <c r="O68" i="5" s="1"/>
  <c r="P68" i="5" a="1"/>
  <c r="P68" i="5" s="1"/>
  <c r="Q68" i="5" a="1"/>
  <c r="Q68" i="5" s="1"/>
  <c r="R68" i="5" a="1"/>
  <c r="R68" i="5" s="1"/>
  <c r="S68" i="5" a="1"/>
  <c r="S68" i="5" s="1"/>
  <c r="A69" i="5" a="1"/>
  <c r="A69" i="5" s="1"/>
  <c r="B69" i="5" a="1"/>
  <c r="B69" i="5" s="1"/>
  <c r="C69" i="5" a="1"/>
  <c r="C69" i="5" s="1"/>
  <c r="D69" i="5" a="1"/>
  <c r="D69" i="5" s="1"/>
  <c r="E69" i="5" a="1"/>
  <c r="E69" i="5" s="1"/>
  <c r="F69" i="5" a="1"/>
  <c r="F69" i="5" s="1"/>
  <c r="G69" i="5" a="1"/>
  <c r="G69" i="5" s="1"/>
  <c r="H69" i="5" a="1"/>
  <c r="H69" i="5" s="1"/>
  <c r="I69" i="5" a="1"/>
  <c r="I69" i="5" s="1"/>
  <c r="J69" i="5" a="1"/>
  <c r="J69" i="5" s="1"/>
  <c r="K69" i="5" a="1"/>
  <c r="K69" i="5" s="1"/>
  <c r="L69" i="5" a="1"/>
  <c r="L69" i="5" s="1"/>
  <c r="M69" i="5" a="1"/>
  <c r="M69" i="5" s="1"/>
  <c r="N69" i="5" a="1"/>
  <c r="N69" i="5" s="1"/>
  <c r="O69" i="5" a="1"/>
  <c r="O69" i="5" s="1"/>
  <c r="P69" i="5" a="1"/>
  <c r="P69" i="5" s="1"/>
  <c r="Q69" i="5" a="1"/>
  <c r="Q69" i="5" s="1"/>
  <c r="R69" i="5" a="1"/>
  <c r="R69" i="5" s="1"/>
  <c r="S69" i="5" a="1"/>
  <c r="S69" i="5" s="1"/>
  <c r="A70" i="5" a="1"/>
  <c r="A70" i="5" s="1"/>
  <c r="B70" i="5" a="1"/>
  <c r="B70" i="5" s="1"/>
  <c r="C70" i="5" a="1"/>
  <c r="C70" i="5" s="1"/>
  <c r="D70" i="5" a="1"/>
  <c r="D70" i="5" s="1"/>
  <c r="E70" i="5" a="1"/>
  <c r="E70" i="5" s="1"/>
  <c r="F70" i="5" a="1"/>
  <c r="F70" i="5" s="1"/>
  <c r="G70" i="5" a="1"/>
  <c r="G70" i="5" s="1"/>
  <c r="H70" i="5" a="1"/>
  <c r="H70" i="5" s="1"/>
  <c r="I70" i="5" a="1"/>
  <c r="I70" i="5" s="1"/>
  <c r="J70" i="5" a="1"/>
  <c r="J70" i="5" s="1"/>
  <c r="K70" i="5" a="1"/>
  <c r="K70" i="5" s="1"/>
  <c r="L70" i="5" a="1"/>
  <c r="L70" i="5" s="1"/>
  <c r="M70" i="5" a="1"/>
  <c r="M70" i="5" s="1"/>
  <c r="N70" i="5" a="1"/>
  <c r="N70" i="5" s="1"/>
  <c r="O70" i="5" a="1"/>
  <c r="O70" i="5" s="1"/>
  <c r="P70" i="5" a="1"/>
  <c r="P70" i="5" s="1"/>
  <c r="Q70" i="5" a="1"/>
  <c r="Q70" i="5" s="1"/>
  <c r="R70" i="5" a="1"/>
  <c r="R70" i="5" s="1"/>
  <c r="S70" i="5" a="1"/>
  <c r="S70" i="5" s="1"/>
  <c r="A71" i="5" a="1"/>
  <c r="A71" i="5" s="1"/>
  <c r="B71" i="5" a="1"/>
  <c r="B71" i="5" s="1"/>
  <c r="C71" i="5" a="1"/>
  <c r="C71" i="5" s="1"/>
  <c r="D71" i="5" a="1"/>
  <c r="D71" i="5" s="1"/>
  <c r="E71" i="5" a="1"/>
  <c r="E71" i="5" s="1"/>
  <c r="F71" i="5" a="1"/>
  <c r="F71" i="5" s="1"/>
  <c r="G71" i="5" a="1"/>
  <c r="G71" i="5" s="1"/>
  <c r="H71" i="5" a="1"/>
  <c r="H71" i="5" s="1"/>
  <c r="I71" i="5" a="1"/>
  <c r="I71" i="5" s="1"/>
  <c r="J71" i="5" a="1"/>
  <c r="J71" i="5" s="1"/>
  <c r="K71" i="5" a="1"/>
  <c r="K71" i="5" s="1"/>
  <c r="L71" i="5" a="1"/>
  <c r="L71" i="5" s="1"/>
  <c r="M71" i="5" a="1"/>
  <c r="M71" i="5" s="1"/>
  <c r="N71" i="5" a="1"/>
  <c r="N71" i="5" s="1"/>
  <c r="O71" i="5" a="1"/>
  <c r="O71" i="5" s="1"/>
  <c r="P71" i="5" a="1"/>
  <c r="P71" i="5" s="1"/>
  <c r="Q71" i="5" a="1"/>
  <c r="Q71" i="5" s="1"/>
  <c r="R71" i="5" a="1"/>
  <c r="R71" i="5" s="1"/>
  <c r="S71" i="5" a="1"/>
  <c r="S71" i="5" s="1"/>
  <c r="A72" i="5" a="1"/>
  <c r="A72" i="5" s="1"/>
  <c r="B72" i="5" a="1"/>
  <c r="B72" i="5" s="1"/>
  <c r="C72" i="5" a="1"/>
  <c r="C72" i="5" s="1"/>
  <c r="D72" i="5" a="1"/>
  <c r="D72" i="5" s="1"/>
  <c r="E72" i="5" a="1"/>
  <c r="E72" i="5" s="1"/>
  <c r="F72" i="5" a="1"/>
  <c r="F72" i="5" s="1"/>
  <c r="G72" i="5" a="1"/>
  <c r="G72" i="5" s="1"/>
  <c r="H72" i="5" a="1"/>
  <c r="H72" i="5" s="1"/>
  <c r="I72" i="5" a="1"/>
  <c r="I72" i="5" s="1"/>
  <c r="J72" i="5" a="1"/>
  <c r="J72" i="5" s="1"/>
  <c r="K72" i="5" a="1"/>
  <c r="K72" i="5" s="1"/>
  <c r="L72" i="5" a="1"/>
  <c r="L72" i="5" s="1"/>
  <c r="M72" i="5" a="1"/>
  <c r="M72" i="5" s="1"/>
  <c r="N72" i="5" a="1"/>
  <c r="N72" i="5" s="1"/>
  <c r="O72" i="5" a="1"/>
  <c r="O72" i="5" s="1"/>
  <c r="P72" i="5" a="1"/>
  <c r="P72" i="5" s="1"/>
  <c r="Q72" i="5" a="1"/>
  <c r="Q72" i="5" s="1"/>
  <c r="R72" i="5" a="1"/>
  <c r="R72" i="5" s="1"/>
  <c r="S72" i="5" a="1"/>
  <c r="S72" i="5" s="1"/>
  <c r="A73" i="5" a="1"/>
  <c r="A73" i="5" s="1"/>
  <c r="B73" i="5" a="1"/>
  <c r="B73" i="5" s="1"/>
  <c r="C73" i="5" a="1"/>
  <c r="C73" i="5" s="1"/>
  <c r="D73" i="5" a="1"/>
  <c r="D73" i="5" s="1"/>
  <c r="E73" i="5" a="1"/>
  <c r="E73" i="5" s="1"/>
  <c r="F73" i="5" a="1"/>
  <c r="F73" i="5" s="1"/>
  <c r="G73" i="5" a="1"/>
  <c r="G73" i="5" s="1"/>
  <c r="H73" i="5" a="1"/>
  <c r="H73" i="5" s="1"/>
  <c r="I73" i="5" a="1"/>
  <c r="I73" i="5" s="1"/>
  <c r="J73" i="5" a="1"/>
  <c r="J73" i="5" s="1"/>
  <c r="K73" i="5" a="1"/>
  <c r="K73" i="5" s="1"/>
  <c r="L73" i="5" a="1"/>
  <c r="L73" i="5" s="1"/>
  <c r="M73" i="5" a="1"/>
  <c r="M73" i="5" s="1"/>
  <c r="N73" i="5" a="1"/>
  <c r="N73" i="5" s="1"/>
  <c r="O73" i="5" a="1"/>
  <c r="O73" i="5" s="1"/>
  <c r="P73" i="5" a="1"/>
  <c r="P73" i="5" s="1"/>
  <c r="Q73" i="5" a="1"/>
  <c r="Q73" i="5" s="1"/>
  <c r="R73" i="5" a="1"/>
  <c r="R73" i="5" s="1"/>
  <c r="S73" i="5" a="1"/>
  <c r="S73" i="5" s="1"/>
  <c r="A74" i="5" a="1"/>
  <c r="A74" i="5" s="1"/>
  <c r="B74" i="5" a="1"/>
  <c r="B74" i="5" s="1"/>
  <c r="C74" i="5" a="1"/>
  <c r="C74" i="5" s="1"/>
  <c r="D74" i="5" a="1"/>
  <c r="D74" i="5" s="1"/>
  <c r="E74" i="5" a="1"/>
  <c r="E74" i="5" s="1"/>
  <c r="F74" i="5" a="1"/>
  <c r="F74" i="5" s="1"/>
  <c r="G74" i="5" a="1"/>
  <c r="G74" i="5" s="1"/>
  <c r="H74" i="5" a="1"/>
  <c r="H74" i="5" s="1"/>
  <c r="I74" i="5" a="1"/>
  <c r="I74" i="5" s="1"/>
  <c r="J74" i="5" a="1"/>
  <c r="J74" i="5" s="1"/>
  <c r="K74" i="5" a="1"/>
  <c r="K74" i="5" s="1"/>
  <c r="L74" i="5" a="1"/>
  <c r="L74" i="5" s="1"/>
  <c r="M74" i="5" a="1"/>
  <c r="M74" i="5" s="1"/>
  <c r="N74" i="5" a="1"/>
  <c r="N74" i="5" s="1"/>
  <c r="O74" i="5" a="1"/>
  <c r="O74" i="5" s="1"/>
  <c r="P74" i="5" a="1"/>
  <c r="P74" i="5" s="1"/>
  <c r="Q74" i="5" a="1"/>
  <c r="Q74" i="5" s="1"/>
  <c r="R74" i="5" a="1"/>
  <c r="R74" i="5" s="1"/>
  <c r="S74" i="5" a="1"/>
  <c r="S74" i="5" s="1"/>
  <c r="A75" i="5" a="1"/>
  <c r="A75" i="5" s="1"/>
  <c r="B75" i="5" a="1"/>
  <c r="B75" i="5" s="1"/>
  <c r="C75" i="5" a="1"/>
  <c r="C75" i="5" s="1"/>
  <c r="D75" i="5" a="1"/>
  <c r="D75" i="5" s="1"/>
  <c r="E75" i="5" a="1"/>
  <c r="E75" i="5" s="1"/>
  <c r="F75" i="5" a="1"/>
  <c r="F75" i="5" s="1"/>
  <c r="G75" i="5" a="1"/>
  <c r="G75" i="5" s="1"/>
  <c r="H75" i="5" a="1"/>
  <c r="H75" i="5" s="1"/>
  <c r="I75" i="5" a="1"/>
  <c r="I75" i="5" s="1"/>
  <c r="J75" i="5" a="1"/>
  <c r="J75" i="5" s="1"/>
  <c r="K75" i="5" a="1"/>
  <c r="K75" i="5" s="1"/>
  <c r="L75" i="5" a="1"/>
  <c r="L75" i="5" s="1"/>
  <c r="M75" i="5" a="1"/>
  <c r="M75" i="5" s="1"/>
  <c r="N75" i="5" a="1"/>
  <c r="N75" i="5" s="1"/>
  <c r="O75" i="5" a="1"/>
  <c r="O75" i="5" s="1"/>
  <c r="P75" i="5" a="1"/>
  <c r="P75" i="5" s="1"/>
  <c r="Q75" i="5" a="1"/>
  <c r="Q75" i="5" s="1"/>
  <c r="R75" i="5" a="1"/>
  <c r="R75" i="5" s="1"/>
  <c r="S75" i="5" a="1"/>
  <c r="S75" i="5" s="1"/>
  <c r="A76" i="5" a="1"/>
  <c r="A76" i="5" s="1"/>
  <c r="B76" i="5" a="1"/>
  <c r="B76" i="5" s="1"/>
  <c r="C76" i="5" a="1"/>
  <c r="C76" i="5" s="1"/>
  <c r="D76" i="5" a="1"/>
  <c r="D76" i="5" s="1"/>
  <c r="E76" i="5" a="1"/>
  <c r="E76" i="5" s="1"/>
  <c r="F76" i="5" a="1"/>
  <c r="F76" i="5" s="1"/>
  <c r="G76" i="5" a="1"/>
  <c r="G76" i="5" s="1"/>
  <c r="H76" i="5" a="1"/>
  <c r="H76" i="5" s="1"/>
  <c r="I76" i="5" a="1"/>
  <c r="I76" i="5" s="1"/>
  <c r="J76" i="5" a="1"/>
  <c r="J76" i="5" s="1"/>
  <c r="K76" i="5" a="1"/>
  <c r="K76" i="5" s="1"/>
  <c r="L76" i="5" a="1"/>
  <c r="L76" i="5" s="1"/>
  <c r="M76" i="5" a="1"/>
  <c r="M76" i="5" s="1"/>
  <c r="N76" i="5" a="1"/>
  <c r="N76" i="5" s="1"/>
  <c r="O76" i="5" a="1"/>
  <c r="O76" i="5" s="1"/>
  <c r="P76" i="5" a="1"/>
  <c r="P76" i="5" s="1"/>
  <c r="Q76" i="5" a="1"/>
  <c r="Q76" i="5" s="1"/>
  <c r="R76" i="5" a="1"/>
  <c r="R76" i="5" s="1"/>
  <c r="S76" i="5" a="1"/>
  <c r="S76" i="5" s="1"/>
  <c r="A77" i="5" a="1"/>
  <c r="A77" i="5" s="1"/>
  <c r="B77" i="5" a="1"/>
  <c r="B77" i="5" s="1"/>
  <c r="C77" i="5" a="1"/>
  <c r="C77" i="5" s="1"/>
  <c r="D77" i="5" a="1"/>
  <c r="D77" i="5" s="1"/>
  <c r="E77" i="5" a="1"/>
  <c r="E77" i="5" s="1"/>
  <c r="F77" i="5" a="1"/>
  <c r="F77" i="5" s="1"/>
  <c r="G77" i="5" a="1"/>
  <c r="G77" i="5" s="1"/>
  <c r="H77" i="5" a="1"/>
  <c r="H77" i="5" s="1"/>
  <c r="I77" i="5" a="1"/>
  <c r="I77" i="5" s="1"/>
  <c r="J77" i="5" a="1"/>
  <c r="J77" i="5" s="1"/>
  <c r="K77" i="5" a="1"/>
  <c r="K77" i="5" s="1"/>
  <c r="L77" i="5" a="1"/>
  <c r="L77" i="5" s="1"/>
  <c r="M77" i="5" a="1"/>
  <c r="M77" i="5" s="1"/>
  <c r="N77" i="5" a="1"/>
  <c r="N77" i="5" s="1"/>
  <c r="O77" i="5" a="1"/>
  <c r="O77" i="5" s="1"/>
  <c r="P77" i="5" a="1"/>
  <c r="P77" i="5" s="1"/>
  <c r="Q77" i="5" a="1"/>
  <c r="Q77" i="5" s="1"/>
  <c r="R77" i="5" a="1"/>
  <c r="R77" i="5" s="1"/>
  <c r="S77" i="5" a="1"/>
  <c r="S77" i="5" s="1"/>
  <c r="A78" i="5" a="1"/>
  <c r="A78" i="5" s="1"/>
  <c r="B78" i="5" a="1"/>
  <c r="B78" i="5" s="1"/>
  <c r="C78" i="5" a="1"/>
  <c r="C78" i="5" s="1"/>
  <c r="D78" i="5" a="1"/>
  <c r="D78" i="5" s="1"/>
  <c r="E78" i="5" a="1"/>
  <c r="E78" i="5" s="1"/>
  <c r="F78" i="5" a="1"/>
  <c r="F78" i="5" s="1"/>
  <c r="G78" i="5" a="1"/>
  <c r="G78" i="5" s="1"/>
  <c r="H78" i="5" a="1"/>
  <c r="H78" i="5" s="1"/>
  <c r="I78" i="5" a="1"/>
  <c r="I78" i="5" s="1"/>
  <c r="J78" i="5" a="1"/>
  <c r="J78" i="5" s="1"/>
  <c r="K78" i="5" a="1"/>
  <c r="K78" i="5" s="1"/>
  <c r="L78" i="5" a="1"/>
  <c r="L78" i="5" s="1"/>
  <c r="M78" i="5" a="1"/>
  <c r="M78" i="5" s="1"/>
  <c r="N78" i="5" a="1"/>
  <c r="N78" i="5" s="1"/>
  <c r="O78" i="5" a="1"/>
  <c r="O78" i="5" s="1"/>
  <c r="P78" i="5" a="1"/>
  <c r="P78" i="5" s="1"/>
  <c r="Q78" i="5" a="1"/>
  <c r="Q78" i="5" s="1"/>
  <c r="R78" i="5" a="1"/>
  <c r="R78" i="5" s="1"/>
  <c r="S78" i="5" a="1"/>
  <c r="S78" i="5" s="1"/>
  <c r="A79" i="5" a="1"/>
  <c r="A79" i="5" s="1"/>
  <c r="B79" i="5" a="1"/>
  <c r="B79" i="5" s="1"/>
  <c r="C79" i="5" a="1"/>
  <c r="C79" i="5" s="1"/>
  <c r="D79" i="5" a="1"/>
  <c r="D79" i="5" s="1"/>
  <c r="E79" i="5" a="1"/>
  <c r="E79" i="5" s="1"/>
  <c r="F79" i="5" a="1"/>
  <c r="F79" i="5" s="1"/>
  <c r="G79" i="5" a="1"/>
  <c r="G79" i="5" s="1"/>
  <c r="H79" i="5" a="1"/>
  <c r="H79" i="5" s="1"/>
  <c r="I79" i="5" a="1"/>
  <c r="I79" i="5" s="1"/>
  <c r="J79" i="5" a="1"/>
  <c r="J79" i="5" s="1"/>
  <c r="K79" i="5" a="1"/>
  <c r="K79" i="5" s="1"/>
  <c r="L79" i="5" a="1"/>
  <c r="L79" i="5" s="1"/>
  <c r="M79" i="5" a="1"/>
  <c r="M79" i="5" s="1"/>
  <c r="N79" i="5" a="1"/>
  <c r="N79" i="5" s="1"/>
  <c r="O79" i="5" a="1"/>
  <c r="O79" i="5" s="1"/>
  <c r="P79" i="5" a="1"/>
  <c r="P79" i="5" s="1"/>
  <c r="Q79" i="5" a="1"/>
  <c r="Q79" i="5" s="1"/>
  <c r="R79" i="5" a="1"/>
  <c r="R79" i="5" s="1"/>
  <c r="S79" i="5" a="1"/>
  <c r="S79" i="5" s="1"/>
  <c r="A80" i="5" a="1"/>
  <c r="A80" i="5" s="1"/>
  <c r="B80" i="5" a="1"/>
  <c r="B80" i="5" s="1"/>
  <c r="C80" i="5" a="1"/>
  <c r="C80" i="5" s="1"/>
  <c r="D80" i="5" a="1"/>
  <c r="D80" i="5" s="1"/>
  <c r="E80" i="5" a="1"/>
  <c r="E80" i="5" s="1"/>
  <c r="F80" i="5" a="1"/>
  <c r="F80" i="5" s="1"/>
  <c r="G80" i="5" a="1"/>
  <c r="G80" i="5" s="1"/>
  <c r="H80" i="5" a="1"/>
  <c r="H80" i="5" s="1"/>
  <c r="I80" i="5" a="1"/>
  <c r="I80" i="5" s="1"/>
  <c r="J80" i="5" a="1"/>
  <c r="J80" i="5" s="1"/>
  <c r="K80" i="5" a="1"/>
  <c r="K80" i="5" s="1"/>
  <c r="L80" i="5" a="1"/>
  <c r="L80" i="5" s="1"/>
  <c r="M80" i="5" a="1"/>
  <c r="M80" i="5" s="1"/>
  <c r="N80" i="5" a="1"/>
  <c r="N80" i="5" s="1"/>
  <c r="O80" i="5" a="1"/>
  <c r="O80" i="5" s="1"/>
  <c r="P80" i="5" a="1"/>
  <c r="P80" i="5" s="1"/>
  <c r="Q80" i="5" a="1"/>
  <c r="Q80" i="5" s="1"/>
  <c r="R80" i="5" a="1"/>
  <c r="R80" i="5" s="1"/>
  <c r="S80" i="5" a="1"/>
  <c r="S80" i="5" s="1"/>
  <c r="A81" i="5" a="1"/>
  <c r="A81" i="5" s="1"/>
  <c r="B81" i="5" a="1"/>
  <c r="B81" i="5" s="1"/>
  <c r="C81" i="5" a="1"/>
  <c r="C81" i="5" s="1"/>
  <c r="D81" i="5" a="1"/>
  <c r="D81" i="5" s="1"/>
  <c r="E81" i="5" a="1"/>
  <c r="E81" i="5" s="1"/>
  <c r="F81" i="5" a="1"/>
  <c r="F81" i="5" s="1"/>
  <c r="G81" i="5" a="1"/>
  <c r="G81" i="5" s="1"/>
  <c r="H81" i="5" a="1"/>
  <c r="H81" i="5" s="1"/>
  <c r="I81" i="5" a="1"/>
  <c r="I81" i="5" s="1"/>
  <c r="J81" i="5" a="1"/>
  <c r="J81" i="5" s="1"/>
  <c r="K81" i="5" a="1"/>
  <c r="K81" i="5" s="1"/>
  <c r="L81" i="5" a="1"/>
  <c r="L81" i="5" s="1"/>
  <c r="M81" i="5" a="1"/>
  <c r="M81" i="5" s="1"/>
  <c r="N81" i="5" a="1"/>
  <c r="N81" i="5" s="1"/>
  <c r="O81" i="5" a="1"/>
  <c r="O81" i="5" s="1"/>
  <c r="P81" i="5" a="1"/>
  <c r="P81" i="5" s="1"/>
  <c r="Q81" i="5" a="1"/>
  <c r="Q81" i="5" s="1"/>
  <c r="R81" i="5" a="1"/>
  <c r="R81" i="5" s="1"/>
  <c r="S81" i="5" a="1"/>
  <c r="S81" i="5" s="1"/>
  <c r="A82" i="5" a="1"/>
  <c r="A82" i="5" s="1"/>
  <c r="B82" i="5" a="1"/>
  <c r="B82" i="5" s="1"/>
  <c r="C82" i="5" a="1"/>
  <c r="C82" i="5" s="1"/>
  <c r="D82" i="5" a="1"/>
  <c r="D82" i="5" s="1"/>
  <c r="E82" i="5" a="1"/>
  <c r="E82" i="5" s="1"/>
  <c r="F82" i="5" a="1"/>
  <c r="F82" i="5" s="1"/>
  <c r="G82" i="5" a="1"/>
  <c r="G82" i="5" s="1"/>
  <c r="H82" i="5" a="1"/>
  <c r="H82" i="5" s="1"/>
  <c r="I82" i="5" a="1"/>
  <c r="I82" i="5" s="1"/>
  <c r="J82" i="5" a="1"/>
  <c r="J82" i="5" s="1"/>
  <c r="K82" i="5" a="1"/>
  <c r="K82" i="5" s="1"/>
  <c r="L82" i="5" a="1"/>
  <c r="L82" i="5" s="1"/>
  <c r="M82" i="5" a="1"/>
  <c r="M82" i="5" s="1"/>
  <c r="N82" i="5" a="1"/>
  <c r="N82" i="5" s="1"/>
  <c r="O82" i="5" a="1"/>
  <c r="O82" i="5" s="1"/>
  <c r="P82" i="5" a="1"/>
  <c r="P82" i="5" s="1"/>
  <c r="Q82" i="5" a="1"/>
  <c r="Q82" i="5" s="1"/>
  <c r="R82" i="5" a="1"/>
  <c r="R82" i="5" s="1"/>
  <c r="S82" i="5" a="1"/>
  <c r="S82" i="5" s="1"/>
  <c r="A83" i="5" a="1"/>
  <c r="A83" i="5" s="1"/>
  <c r="B83" i="5" a="1"/>
  <c r="B83" i="5" s="1"/>
  <c r="C83" i="5" a="1"/>
  <c r="C83" i="5" s="1"/>
  <c r="D83" i="5" a="1"/>
  <c r="D83" i="5" s="1"/>
  <c r="E83" i="5" a="1"/>
  <c r="E83" i="5" s="1"/>
  <c r="F83" i="5" a="1"/>
  <c r="F83" i="5" s="1"/>
  <c r="G83" i="5" a="1"/>
  <c r="G83" i="5" s="1"/>
  <c r="H83" i="5" a="1"/>
  <c r="H83" i="5" s="1"/>
  <c r="I83" i="5" a="1"/>
  <c r="I83" i="5" s="1"/>
  <c r="J83" i="5" a="1"/>
  <c r="J83" i="5" s="1"/>
  <c r="K83" i="5" a="1"/>
  <c r="K83" i="5" s="1"/>
  <c r="L83" i="5" a="1"/>
  <c r="L83" i="5" s="1"/>
  <c r="M83" i="5" a="1"/>
  <c r="M83" i="5" s="1"/>
  <c r="N83" i="5" a="1"/>
  <c r="N83" i="5" s="1"/>
  <c r="O83" i="5" a="1"/>
  <c r="O83" i="5" s="1"/>
  <c r="P83" i="5" a="1"/>
  <c r="P83" i="5" s="1"/>
  <c r="Q83" i="5" a="1"/>
  <c r="Q83" i="5" s="1"/>
  <c r="R83" i="5" a="1"/>
  <c r="R83" i="5" s="1"/>
  <c r="S83" i="5" a="1"/>
  <c r="S83" i="5" s="1"/>
  <c r="A84" i="5" a="1"/>
  <c r="A84" i="5" s="1"/>
  <c r="B84" i="5" a="1"/>
  <c r="B84" i="5" s="1"/>
  <c r="C84" i="5" a="1"/>
  <c r="C84" i="5" s="1"/>
  <c r="D84" i="5" a="1"/>
  <c r="D84" i="5" s="1"/>
  <c r="E84" i="5" a="1"/>
  <c r="E84" i="5" s="1"/>
  <c r="F84" i="5" a="1"/>
  <c r="F84" i="5" s="1"/>
  <c r="G84" i="5" a="1"/>
  <c r="G84" i="5" s="1"/>
  <c r="H84" i="5" a="1"/>
  <c r="H84" i="5" s="1"/>
  <c r="I84" i="5" a="1"/>
  <c r="I84" i="5" s="1"/>
  <c r="J84" i="5" a="1"/>
  <c r="J84" i="5" s="1"/>
  <c r="K84" i="5" a="1"/>
  <c r="K84" i="5" s="1"/>
  <c r="L84" i="5" a="1"/>
  <c r="L84" i="5" s="1"/>
  <c r="M84" i="5" a="1"/>
  <c r="M84" i="5" s="1"/>
  <c r="N84" i="5" a="1"/>
  <c r="N84" i="5" s="1"/>
  <c r="O84" i="5" a="1"/>
  <c r="O84" i="5" s="1"/>
  <c r="P84" i="5" a="1"/>
  <c r="P84" i="5" s="1"/>
  <c r="Q84" i="5" a="1"/>
  <c r="Q84" i="5" s="1"/>
  <c r="R84" i="5" a="1"/>
  <c r="R84" i="5" s="1"/>
  <c r="S84" i="5" a="1"/>
  <c r="S84" i="5" s="1"/>
  <c r="A85" i="5" a="1"/>
  <c r="A85" i="5" s="1"/>
  <c r="B85" i="5" a="1"/>
  <c r="B85" i="5" s="1"/>
  <c r="C85" i="5" a="1"/>
  <c r="C85" i="5" s="1"/>
  <c r="D85" i="5" a="1"/>
  <c r="D85" i="5" s="1"/>
  <c r="E85" i="5" a="1"/>
  <c r="E85" i="5" s="1"/>
  <c r="F85" i="5" a="1"/>
  <c r="F85" i="5" s="1"/>
  <c r="G85" i="5" a="1"/>
  <c r="G85" i="5" s="1"/>
  <c r="H85" i="5" a="1"/>
  <c r="H85" i="5" s="1"/>
  <c r="I85" i="5" a="1"/>
  <c r="I85" i="5" s="1"/>
  <c r="J85" i="5" a="1"/>
  <c r="J85" i="5" s="1"/>
  <c r="K85" i="5" a="1"/>
  <c r="K85" i="5" s="1"/>
  <c r="L85" i="5" a="1"/>
  <c r="L85" i="5" s="1"/>
  <c r="M85" i="5" a="1"/>
  <c r="M85" i="5" s="1"/>
  <c r="N85" i="5" a="1"/>
  <c r="N85" i="5" s="1"/>
  <c r="O85" i="5" a="1"/>
  <c r="O85" i="5" s="1"/>
  <c r="P85" i="5" a="1"/>
  <c r="P85" i="5" s="1"/>
  <c r="Q85" i="5" a="1"/>
  <c r="Q85" i="5" s="1"/>
  <c r="R85" i="5" a="1"/>
  <c r="R85" i="5" s="1"/>
  <c r="S85" i="5" a="1"/>
  <c r="S85" i="5" s="1"/>
  <c r="A86" i="5" a="1"/>
  <c r="A86" i="5" s="1"/>
  <c r="B86" i="5" a="1"/>
  <c r="B86" i="5" s="1"/>
  <c r="C86" i="5" a="1"/>
  <c r="C86" i="5" s="1"/>
  <c r="D86" i="5" a="1"/>
  <c r="D86" i="5" s="1"/>
  <c r="E86" i="5" a="1"/>
  <c r="E86" i="5" s="1"/>
  <c r="F86" i="5" a="1"/>
  <c r="F86" i="5" s="1"/>
  <c r="G86" i="5" a="1"/>
  <c r="G86" i="5" s="1"/>
  <c r="H86" i="5" a="1"/>
  <c r="H86" i="5" s="1"/>
  <c r="I86" i="5" a="1"/>
  <c r="I86" i="5" s="1"/>
  <c r="J86" i="5" a="1"/>
  <c r="J86" i="5" s="1"/>
  <c r="K86" i="5" a="1"/>
  <c r="K86" i="5" s="1"/>
  <c r="L86" i="5" a="1"/>
  <c r="L86" i="5" s="1"/>
  <c r="M86" i="5" a="1"/>
  <c r="M86" i="5" s="1"/>
  <c r="N86" i="5" a="1"/>
  <c r="N86" i="5" s="1"/>
  <c r="O86" i="5" a="1"/>
  <c r="O86" i="5" s="1"/>
  <c r="P86" i="5" a="1"/>
  <c r="P86" i="5" s="1"/>
  <c r="Q86" i="5" a="1"/>
  <c r="Q86" i="5" s="1"/>
  <c r="R86" i="5" a="1"/>
  <c r="R86" i="5" s="1"/>
  <c r="S86" i="5" a="1"/>
  <c r="S86" i="5" s="1"/>
  <c r="A87" i="5" a="1"/>
  <c r="A87" i="5" s="1"/>
  <c r="B87" i="5" a="1"/>
  <c r="B87" i="5" s="1"/>
  <c r="C87" i="5" a="1"/>
  <c r="C87" i="5" s="1"/>
  <c r="D87" i="5" a="1"/>
  <c r="D87" i="5" s="1"/>
  <c r="E87" i="5" a="1"/>
  <c r="E87" i="5" s="1"/>
  <c r="F87" i="5" a="1"/>
  <c r="F87" i="5" s="1"/>
  <c r="G87" i="5" a="1"/>
  <c r="G87" i="5" s="1"/>
  <c r="H87" i="5" a="1"/>
  <c r="H87" i="5" s="1"/>
  <c r="I87" i="5" a="1"/>
  <c r="I87" i="5" s="1"/>
  <c r="J87" i="5" a="1"/>
  <c r="J87" i="5" s="1"/>
  <c r="K87" i="5" a="1"/>
  <c r="K87" i="5" s="1"/>
  <c r="L87" i="5" a="1"/>
  <c r="L87" i="5" s="1"/>
  <c r="M87" i="5" a="1"/>
  <c r="M87" i="5" s="1"/>
  <c r="N87" i="5" a="1"/>
  <c r="N87" i="5" s="1"/>
  <c r="O87" i="5" a="1"/>
  <c r="O87" i="5" s="1"/>
  <c r="P87" i="5" a="1"/>
  <c r="P87" i="5" s="1"/>
  <c r="Q87" i="5" a="1"/>
  <c r="Q87" i="5" s="1"/>
  <c r="R87" i="5" a="1"/>
  <c r="R87" i="5" s="1"/>
  <c r="S87" i="5" a="1"/>
  <c r="S87" i="5" s="1"/>
  <c r="A88" i="5" a="1"/>
  <c r="A88" i="5" s="1"/>
  <c r="B88" i="5" a="1"/>
  <c r="B88" i="5" s="1"/>
  <c r="C88" i="5" a="1"/>
  <c r="C88" i="5" s="1"/>
  <c r="D88" i="5" a="1"/>
  <c r="D88" i="5" s="1"/>
  <c r="E88" i="5" a="1"/>
  <c r="E88" i="5" s="1"/>
  <c r="F88" i="5" a="1"/>
  <c r="F88" i="5" s="1"/>
  <c r="G88" i="5" a="1"/>
  <c r="G88" i="5" s="1"/>
  <c r="H88" i="5" a="1"/>
  <c r="H88" i="5" s="1"/>
  <c r="I88" i="5" a="1"/>
  <c r="I88" i="5" s="1"/>
  <c r="J88" i="5" a="1"/>
  <c r="J88" i="5" s="1"/>
  <c r="K88" i="5" a="1"/>
  <c r="K88" i="5" s="1"/>
  <c r="L88" i="5" a="1"/>
  <c r="L88" i="5" s="1"/>
  <c r="M88" i="5" a="1"/>
  <c r="M88" i="5" s="1"/>
  <c r="N88" i="5" a="1"/>
  <c r="N88" i="5" s="1"/>
  <c r="O88" i="5" a="1"/>
  <c r="O88" i="5" s="1"/>
  <c r="P88" i="5" a="1"/>
  <c r="P88" i="5" s="1"/>
  <c r="Q88" i="5" a="1"/>
  <c r="Q88" i="5" s="1"/>
  <c r="R88" i="5" a="1"/>
  <c r="R88" i="5" s="1"/>
  <c r="S88" i="5" a="1"/>
  <c r="S88" i="5" s="1"/>
  <c r="A89" i="5" a="1"/>
  <c r="A89" i="5" s="1"/>
  <c r="B89" i="5" a="1"/>
  <c r="B89" i="5" s="1"/>
  <c r="C89" i="5" a="1"/>
  <c r="C89" i="5" s="1"/>
  <c r="D89" i="5" a="1"/>
  <c r="D89" i="5" s="1"/>
  <c r="E89" i="5" a="1"/>
  <c r="E89" i="5" s="1"/>
  <c r="F89" i="5" a="1"/>
  <c r="F89" i="5" s="1"/>
  <c r="G89" i="5" a="1"/>
  <c r="G89" i="5" s="1"/>
  <c r="H89" i="5" a="1"/>
  <c r="H89" i="5" s="1"/>
  <c r="I89" i="5" a="1"/>
  <c r="I89" i="5" s="1"/>
  <c r="J89" i="5" a="1"/>
  <c r="J89" i="5" s="1"/>
  <c r="K89" i="5" a="1"/>
  <c r="K89" i="5" s="1"/>
  <c r="L89" i="5" a="1"/>
  <c r="L89" i="5" s="1"/>
  <c r="M89" i="5" a="1"/>
  <c r="M89" i="5" s="1"/>
  <c r="N89" i="5" a="1"/>
  <c r="N89" i="5" s="1"/>
  <c r="O89" i="5" a="1"/>
  <c r="O89" i="5" s="1"/>
  <c r="P89" i="5" a="1"/>
  <c r="P89" i="5" s="1"/>
  <c r="Q89" i="5" a="1"/>
  <c r="Q89" i="5" s="1"/>
  <c r="R89" i="5" a="1"/>
  <c r="R89" i="5" s="1"/>
  <c r="S89" i="5" a="1"/>
  <c r="S89" i="5" s="1"/>
  <c r="A90" i="5" a="1"/>
  <c r="A90" i="5" s="1"/>
  <c r="B90" i="5" a="1"/>
  <c r="B90" i="5" s="1"/>
  <c r="C90" i="5" a="1"/>
  <c r="C90" i="5" s="1"/>
  <c r="D90" i="5" a="1"/>
  <c r="D90" i="5" s="1"/>
  <c r="E90" i="5" a="1"/>
  <c r="E90" i="5" s="1"/>
  <c r="F90" i="5" a="1"/>
  <c r="F90" i="5" s="1"/>
  <c r="G90" i="5" a="1"/>
  <c r="G90" i="5" s="1"/>
  <c r="H90" i="5" a="1"/>
  <c r="H90" i="5" s="1"/>
  <c r="I90" i="5" a="1"/>
  <c r="I90" i="5" s="1"/>
  <c r="J90" i="5" a="1"/>
  <c r="J90" i="5" s="1"/>
  <c r="K90" i="5" a="1"/>
  <c r="K90" i="5" s="1"/>
  <c r="L90" i="5" a="1"/>
  <c r="L90" i="5" s="1"/>
  <c r="M90" i="5" a="1"/>
  <c r="M90" i="5" s="1"/>
  <c r="N90" i="5" a="1"/>
  <c r="N90" i="5" s="1"/>
  <c r="O90" i="5" a="1"/>
  <c r="O90" i="5" s="1"/>
  <c r="P90" i="5" a="1"/>
  <c r="P90" i="5" s="1"/>
  <c r="Q90" i="5" a="1"/>
  <c r="Q90" i="5" s="1"/>
  <c r="R90" i="5" a="1"/>
  <c r="R90" i="5" s="1"/>
  <c r="S90" i="5" a="1"/>
  <c r="S90" i="5" s="1"/>
  <c r="A91" i="5" a="1"/>
  <c r="A91" i="5" s="1"/>
  <c r="B91" i="5" a="1"/>
  <c r="B91" i="5" s="1"/>
  <c r="C91" i="5" a="1"/>
  <c r="C91" i="5" s="1"/>
  <c r="D91" i="5" a="1"/>
  <c r="D91" i="5" s="1"/>
  <c r="E91" i="5" a="1"/>
  <c r="E91" i="5" s="1"/>
  <c r="F91" i="5" a="1"/>
  <c r="F91" i="5" s="1"/>
  <c r="G91" i="5" a="1"/>
  <c r="G91" i="5" s="1"/>
  <c r="H91" i="5" a="1"/>
  <c r="H91" i="5" s="1"/>
  <c r="I91" i="5" a="1"/>
  <c r="I91" i="5" s="1"/>
  <c r="J91" i="5" a="1"/>
  <c r="J91" i="5" s="1"/>
  <c r="K91" i="5" a="1"/>
  <c r="K91" i="5" s="1"/>
  <c r="L91" i="5" a="1"/>
  <c r="L91" i="5" s="1"/>
  <c r="M91" i="5" a="1"/>
  <c r="M91" i="5" s="1"/>
  <c r="N91" i="5" a="1"/>
  <c r="N91" i="5" s="1"/>
  <c r="O91" i="5" a="1"/>
  <c r="O91" i="5" s="1"/>
  <c r="P91" i="5" a="1"/>
  <c r="P91" i="5" s="1"/>
  <c r="Q91" i="5" a="1"/>
  <c r="Q91" i="5" s="1"/>
  <c r="R91" i="5" a="1"/>
  <c r="R91" i="5" s="1"/>
  <c r="S91" i="5" a="1"/>
  <c r="S91" i="5" s="1"/>
  <c r="A92" i="5" a="1"/>
  <c r="A92" i="5" s="1"/>
  <c r="B92" i="5" a="1"/>
  <c r="B92" i="5" s="1"/>
  <c r="C92" i="5" a="1"/>
  <c r="C92" i="5" s="1"/>
  <c r="D92" i="5" a="1"/>
  <c r="D92" i="5" s="1"/>
  <c r="E92" i="5" a="1"/>
  <c r="E92" i="5" s="1"/>
  <c r="F92" i="5" a="1"/>
  <c r="F92" i="5" s="1"/>
  <c r="G92" i="5" a="1"/>
  <c r="G92" i="5" s="1"/>
  <c r="H92" i="5" a="1"/>
  <c r="H92" i="5" s="1"/>
  <c r="I92" i="5" a="1"/>
  <c r="I92" i="5" s="1"/>
  <c r="J92" i="5" a="1"/>
  <c r="J92" i="5" s="1"/>
  <c r="K92" i="5" a="1"/>
  <c r="K92" i="5" s="1"/>
  <c r="L92" i="5" a="1"/>
  <c r="L92" i="5" s="1"/>
  <c r="M92" i="5" a="1"/>
  <c r="M92" i="5" s="1"/>
  <c r="N92" i="5" a="1"/>
  <c r="N92" i="5" s="1"/>
  <c r="O92" i="5" a="1"/>
  <c r="O92" i="5" s="1"/>
  <c r="P92" i="5" a="1"/>
  <c r="P92" i="5" s="1"/>
  <c r="Q92" i="5" a="1"/>
  <c r="Q92" i="5" s="1"/>
  <c r="R92" i="5" a="1"/>
  <c r="R92" i="5" s="1"/>
  <c r="S92" i="5" a="1"/>
  <c r="S92" i="5" s="1"/>
  <c r="A93" i="5" a="1"/>
  <c r="A93" i="5" s="1"/>
  <c r="B93" i="5" a="1"/>
  <c r="B93" i="5" s="1"/>
  <c r="C93" i="5" a="1"/>
  <c r="C93" i="5" s="1"/>
  <c r="D93" i="5" a="1"/>
  <c r="D93" i="5" s="1"/>
  <c r="E93" i="5" a="1"/>
  <c r="E93" i="5" s="1"/>
  <c r="F93" i="5" a="1"/>
  <c r="F93" i="5" s="1"/>
  <c r="G93" i="5" a="1"/>
  <c r="G93" i="5" s="1"/>
  <c r="H93" i="5" a="1"/>
  <c r="H93" i="5" s="1"/>
  <c r="I93" i="5" a="1"/>
  <c r="I93" i="5" s="1"/>
  <c r="J93" i="5" a="1"/>
  <c r="J93" i="5" s="1"/>
  <c r="K93" i="5" a="1"/>
  <c r="K93" i="5" s="1"/>
  <c r="L93" i="5" a="1"/>
  <c r="L93" i="5" s="1"/>
  <c r="M93" i="5" a="1"/>
  <c r="M93" i="5" s="1"/>
  <c r="N93" i="5" a="1"/>
  <c r="N93" i="5" s="1"/>
  <c r="O93" i="5" a="1"/>
  <c r="O93" i="5" s="1"/>
  <c r="P93" i="5" a="1"/>
  <c r="P93" i="5" s="1"/>
  <c r="Q93" i="5" a="1"/>
  <c r="Q93" i="5" s="1"/>
  <c r="R93" i="5" a="1"/>
  <c r="R93" i="5" s="1"/>
  <c r="S93" i="5" a="1"/>
  <c r="S93" i="5" s="1"/>
  <c r="A94" i="5" a="1"/>
  <c r="A94" i="5" s="1"/>
  <c r="B94" i="5" a="1"/>
  <c r="B94" i="5" s="1"/>
  <c r="C94" i="5" a="1"/>
  <c r="C94" i="5" s="1"/>
  <c r="D94" i="5" a="1"/>
  <c r="D94" i="5" s="1"/>
  <c r="E94" i="5" a="1"/>
  <c r="E94" i="5" s="1"/>
  <c r="F94" i="5" a="1"/>
  <c r="F94" i="5" s="1"/>
  <c r="G94" i="5" a="1"/>
  <c r="G94" i="5" s="1"/>
  <c r="H94" i="5" a="1"/>
  <c r="H94" i="5" s="1"/>
  <c r="I94" i="5" a="1"/>
  <c r="I94" i="5" s="1"/>
  <c r="J94" i="5" a="1"/>
  <c r="J94" i="5" s="1"/>
  <c r="K94" i="5" a="1"/>
  <c r="K94" i="5" s="1"/>
  <c r="L94" i="5" a="1"/>
  <c r="L94" i="5" s="1"/>
  <c r="M94" i="5" a="1"/>
  <c r="M94" i="5" s="1"/>
  <c r="N94" i="5" a="1"/>
  <c r="N94" i="5" s="1"/>
  <c r="O94" i="5" a="1"/>
  <c r="O94" i="5" s="1"/>
  <c r="P94" i="5" a="1"/>
  <c r="P94" i="5" s="1"/>
  <c r="Q94" i="5" a="1"/>
  <c r="Q94" i="5" s="1"/>
  <c r="R94" i="5" a="1"/>
  <c r="R94" i="5" s="1"/>
  <c r="S94" i="5" a="1"/>
  <c r="S94" i="5" s="1"/>
  <c r="A95" i="5" a="1"/>
  <c r="A95" i="5" s="1"/>
  <c r="B95" i="5" a="1"/>
  <c r="B95" i="5" s="1"/>
  <c r="C95" i="5" a="1"/>
  <c r="C95" i="5" s="1"/>
  <c r="D95" i="5" a="1"/>
  <c r="D95" i="5" s="1"/>
  <c r="E95" i="5" a="1"/>
  <c r="E95" i="5" s="1"/>
  <c r="F95" i="5" a="1"/>
  <c r="F95" i="5" s="1"/>
  <c r="G95" i="5" a="1"/>
  <c r="G95" i="5" s="1"/>
  <c r="H95" i="5" a="1"/>
  <c r="H95" i="5" s="1"/>
  <c r="I95" i="5" a="1"/>
  <c r="I95" i="5" s="1"/>
  <c r="J95" i="5" a="1"/>
  <c r="J95" i="5" s="1"/>
  <c r="K95" i="5" a="1"/>
  <c r="K95" i="5" s="1"/>
  <c r="L95" i="5" a="1"/>
  <c r="L95" i="5" s="1"/>
  <c r="M95" i="5" a="1"/>
  <c r="M95" i="5" s="1"/>
  <c r="N95" i="5" a="1"/>
  <c r="N95" i="5" s="1"/>
  <c r="O95" i="5" a="1"/>
  <c r="O95" i="5" s="1"/>
  <c r="P95" i="5" a="1"/>
  <c r="P95" i="5" s="1"/>
  <c r="Q95" i="5" a="1"/>
  <c r="Q95" i="5" s="1"/>
  <c r="R95" i="5" a="1"/>
  <c r="R95" i="5" s="1"/>
  <c r="S95" i="5" a="1"/>
  <c r="S95" i="5" s="1"/>
  <c r="A96" i="5" a="1"/>
  <c r="A96" i="5" s="1"/>
  <c r="B96" i="5" a="1"/>
  <c r="B96" i="5" s="1"/>
  <c r="C96" i="5" a="1"/>
  <c r="C96" i="5" s="1"/>
  <c r="D96" i="5" a="1"/>
  <c r="D96" i="5" s="1"/>
  <c r="E96" i="5" a="1"/>
  <c r="E96" i="5" s="1"/>
  <c r="F96" i="5" a="1"/>
  <c r="F96" i="5" s="1"/>
  <c r="G96" i="5" a="1"/>
  <c r="G96" i="5" s="1"/>
  <c r="H96" i="5" a="1"/>
  <c r="H96" i="5" s="1"/>
  <c r="I96" i="5" a="1"/>
  <c r="I96" i="5" s="1"/>
  <c r="J96" i="5" a="1"/>
  <c r="J96" i="5" s="1"/>
  <c r="K96" i="5" a="1"/>
  <c r="K96" i="5" s="1"/>
  <c r="L96" i="5" a="1"/>
  <c r="L96" i="5" s="1"/>
  <c r="M96" i="5" a="1"/>
  <c r="M96" i="5" s="1"/>
  <c r="N96" i="5" a="1"/>
  <c r="N96" i="5" s="1"/>
  <c r="O96" i="5" a="1"/>
  <c r="O96" i="5" s="1"/>
  <c r="P96" i="5" a="1"/>
  <c r="P96" i="5" s="1"/>
  <c r="Q96" i="5" a="1"/>
  <c r="Q96" i="5" s="1"/>
  <c r="R96" i="5" a="1"/>
  <c r="R96" i="5" s="1"/>
  <c r="S96" i="5" a="1"/>
  <c r="S96" i="5" s="1"/>
  <c r="A97" i="5" a="1"/>
  <c r="A97" i="5" s="1"/>
  <c r="B97" i="5" a="1"/>
  <c r="B97" i="5" s="1"/>
  <c r="C97" i="5" a="1"/>
  <c r="C97" i="5" s="1"/>
  <c r="D97" i="5" a="1"/>
  <c r="D97" i="5" s="1"/>
  <c r="E97" i="5" a="1"/>
  <c r="E97" i="5" s="1"/>
  <c r="F97" i="5" a="1"/>
  <c r="F97" i="5" s="1"/>
  <c r="G97" i="5" a="1"/>
  <c r="G97" i="5" s="1"/>
  <c r="H97" i="5" a="1"/>
  <c r="H97" i="5" s="1"/>
  <c r="I97" i="5" a="1"/>
  <c r="I97" i="5" s="1"/>
  <c r="J97" i="5" a="1"/>
  <c r="J97" i="5" s="1"/>
  <c r="K97" i="5" a="1"/>
  <c r="K97" i="5" s="1"/>
  <c r="L97" i="5" a="1"/>
  <c r="L97" i="5" s="1"/>
  <c r="M97" i="5" a="1"/>
  <c r="M97" i="5" s="1"/>
  <c r="N97" i="5" a="1"/>
  <c r="N97" i="5" s="1"/>
  <c r="O97" i="5" a="1"/>
  <c r="O97" i="5" s="1"/>
  <c r="P97" i="5" a="1"/>
  <c r="P97" i="5" s="1"/>
  <c r="Q97" i="5" a="1"/>
  <c r="Q97" i="5" s="1"/>
  <c r="R97" i="5" a="1"/>
  <c r="R97" i="5" s="1"/>
  <c r="S97" i="5" a="1"/>
  <c r="S97" i="5" s="1"/>
  <c r="A98" i="5" a="1"/>
  <c r="A98" i="5" s="1"/>
  <c r="B98" i="5" a="1"/>
  <c r="B98" i="5" s="1"/>
  <c r="C98" i="5" a="1"/>
  <c r="C98" i="5" s="1"/>
  <c r="D98" i="5" a="1"/>
  <c r="D98" i="5" s="1"/>
  <c r="E98" i="5" a="1"/>
  <c r="E98" i="5" s="1"/>
  <c r="F98" i="5" a="1"/>
  <c r="F98" i="5" s="1"/>
  <c r="G98" i="5" a="1"/>
  <c r="G98" i="5" s="1"/>
  <c r="H98" i="5" a="1"/>
  <c r="H98" i="5" s="1"/>
  <c r="I98" i="5" a="1"/>
  <c r="I98" i="5" s="1"/>
  <c r="J98" i="5" a="1"/>
  <c r="J98" i="5" s="1"/>
  <c r="K98" i="5" a="1"/>
  <c r="K98" i="5" s="1"/>
  <c r="L98" i="5" a="1"/>
  <c r="L98" i="5" s="1"/>
  <c r="M98" i="5" a="1"/>
  <c r="M98" i="5" s="1"/>
  <c r="N98" i="5" a="1"/>
  <c r="N98" i="5" s="1"/>
  <c r="O98" i="5" a="1"/>
  <c r="O98" i="5" s="1"/>
  <c r="P98" i="5" a="1"/>
  <c r="P98" i="5" s="1"/>
  <c r="Q98" i="5" a="1"/>
  <c r="Q98" i="5" s="1"/>
  <c r="R98" i="5" a="1"/>
  <c r="R98" i="5" s="1"/>
  <c r="S98" i="5" a="1"/>
  <c r="S98" i="5" s="1"/>
  <c r="A99" i="5" a="1"/>
  <c r="A99" i="5" s="1"/>
  <c r="B99" i="5" a="1"/>
  <c r="B99" i="5" s="1"/>
  <c r="C99" i="5" a="1"/>
  <c r="C99" i="5" s="1"/>
  <c r="D99" i="5" a="1"/>
  <c r="D99" i="5" s="1"/>
  <c r="E99" i="5" a="1"/>
  <c r="E99" i="5" s="1"/>
  <c r="F99" i="5" a="1"/>
  <c r="F99" i="5" s="1"/>
  <c r="G99" i="5" a="1"/>
  <c r="G99" i="5" s="1"/>
  <c r="H99" i="5" a="1"/>
  <c r="H99" i="5" s="1"/>
  <c r="I99" i="5" a="1"/>
  <c r="I99" i="5" s="1"/>
  <c r="J99" i="5" a="1"/>
  <c r="J99" i="5" s="1"/>
  <c r="K99" i="5" a="1"/>
  <c r="K99" i="5" s="1"/>
  <c r="L99" i="5" a="1"/>
  <c r="L99" i="5" s="1"/>
  <c r="M99" i="5" a="1"/>
  <c r="M99" i="5" s="1"/>
  <c r="N99" i="5" a="1"/>
  <c r="N99" i="5" s="1"/>
  <c r="O99" i="5" a="1"/>
  <c r="O99" i="5" s="1"/>
  <c r="P99" i="5" a="1"/>
  <c r="P99" i="5" s="1"/>
  <c r="Q99" i="5" a="1"/>
  <c r="Q99" i="5" s="1"/>
  <c r="R99" i="5" a="1"/>
  <c r="R99" i="5" s="1"/>
  <c r="S99" i="5" a="1"/>
  <c r="S99" i="5" s="1"/>
  <c r="A100" i="5" a="1"/>
  <c r="A100" i="5" s="1"/>
  <c r="B100" i="5" a="1"/>
  <c r="B100" i="5" s="1"/>
  <c r="C100" i="5" a="1"/>
  <c r="C100" i="5" s="1"/>
  <c r="D100" i="5" a="1"/>
  <c r="D100" i="5" s="1"/>
  <c r="E100" i="5" a="1"/>
  <c r="E100" i="5" s="1"/>
  <c r="F100" i="5" a="1"/>
  <c r="F100" i="5" s="1"/>
  <c r="G100" i="5" a="1"/>
  <c r="G100" i="5" s="1"/>
  <c r="H100" i="5" a="1"/>
  <c r="H100" i="5" s="1"/>
  <c r="I100" i="5" a="1"/>
  <c r="I100" i="5" s="1"/>
  <c r="J100" i="5" a="1"/>
  <c r="J100" i="5" s="1"/>
  <c r="K100" i="5" a="1"/>
  <c r="K100" i="5" s="1"/>
  <c r="L100" i="5" a="1"/>
  <c r="L100" i="5" s="1"/>
  <c r="M100" i="5" a="1"/>
  <c r="M100" i="5" s="1"/>
  <c r="N100" i="5" a="1"/>
  <c r="N100" i="5" s="1"/>
  <c r="O100" i="5" a="1"/>
  <c r="O100" i="5" s="1"/>
  <c r="P100" i="5" a="1"/>
  <c r="P100" i="5" s="1"/>
  <c r="Q100" i="5" a="1"/>
  <c r="Q100" i="5" s="1"/>
  <c r="R100" i="5" a="1"/>
  <c r="R100" i="5" s="1"/>
  <c r="S100" i="5" a="1"/>
  <c r="S100" i="5" s="1"/>
  <c r="A7" i="6" a="1"/>
  <c r="A7" i="6" s="1"/>
  <c r="B7" i="6" a="1"/>
  <c r="B7" i="6" s="1"/>
  <c r="C7" i="6" a="1"/>
  <c r="C7" i="6" s="1"/>
  <c r="D7" i="6" a="1"/>
  <c r="D7" i="6" s="1"/>
  <c r="E7" i="6" a="1"/>
  <c r="E7" i="6" s="1"/>
  <c r="F7" i="6" a="1"/>
  <c r="F7" i="6" s="1"/>
  <c r="G7" i="6" a="1"/>
  <c r="G7" i="6" s="1"/>
  <c r="H7" i="6" a="1"/>
  <c r="H7" i="6" s="1"/>
  <c r="I7" i="6" a="1"/>
  <c r="I7" i="6" s="1"/>
  <c r="J7" i="6" a="1"/>
  <c r="J7" i="6" s="1"/>
  <c r="K7" i="6" a="1"/>
  <c r="K7" i="6" s="1"/>
  <c r="L7" i="6" a="1"/>
  <c r="L7" i="6" s="1"/>
  <c r="M7" i="6" a="1"/>
  <c r="M7" i="6" s="1"/>
  <c r="N7" i="6" a="1"/>
  <c r="N7" i="6" s="1"/>
  <c r="O7" i="6" a="1"/>
  <c r="O7" i="6" s="1"/>
  <c r="P7" i="6" a="1"/>
  <c r="P7" i="6"/>
  <c r="Q7" i="6" a="1"/>
  <c r="Q7" i="6"/>
  <c r="R7" i="6" a="1"/>
  <c r="R7" i="6"/>
  <c r="S7" i="6" a="1"/>
  <c r="S7" i="6" s="1"/>
  <c r="A8" i="6" a="1"/>
  <c r="A8" i="6"/>
  <c r="B8" i="6" a="1"/>
  <c r="B8" i="6"/>
  <c r="C8" i="6" a="1"/>
  <c r="C8" i="6"/>
  <c r="D8" i="6" a="1"/>
  <c r="D8" i="6"/>
  <c r="E8" i="6" a="1"/>
  <c r="E8" i="6"/>
  <c r="F8" i="6" a="1"/>
  <c r="F8" i="6"/>
  <c r="G8" i="6" a="1"/>
  <c r="G8" i="6"/>
  <c r="H8" i="6" a="1"/>
  <c r="H8" i="6"/>
  <c r="I8" i="6" a="1"/>
  <c r="I8" i="6"/>
  <c r="J8" i="6" a="1"/>
  <c r="J8" i="6"/>
  <c r="K8" i="6" a="1"/>
  <c r="K8" i="6"/>
  <c r="L8" i="6" a="1"/>
  <c r="L8" i="6"/>
  <c r="M8" i="6" a="1"/>
  <c r="M8" i="6"/>
  <c r="N8" i="6" a="1"/>
  <c r="N8" i="6"/>
  <c r="O8" i="6" a="1"/>
  <c r="O8" i="6"/>
  <c r="P8" i="6" a="1"/>
  <c r="P8" i="6"/>
  <c r="Q8" i="6" a="1"/>
  <c r="Q8" i="6"/>
  <c r="R8" i="6" a="1"/>
  <c r="R8" i="6"/>
  <c r="S8" i="6" a="1"/>
  <c r="S8" i="6" s="1"/>
  <c r="A9" i="6" a="1"/>
  <c r="A9" i="6"/>
  <c r="B9" i="6" a="1"/>
  <c r="B9" i="6"/>
  <c r="C9" i="6" a="1"/>
  <c r="C9" i="6"/>
  <c r="D9" i="6" a="1"/>
  <c r="D9" i="6"/>
  <c r="E9" i="6" a="1"/>
  <c r="E9" i="6"/>
  <c r="F9" i="6" a="1"/>
  <c r="F9" i="6"/>
  <c r="G9" i="6" a="1"/>
  <c r="G9" i="6"/>
  <c r="H9" i="6" a="1"/>
  <c r="H9" i="6"/>
  <c r="I9" i="6" a="1"/>
  <c r="I9" i="6"/>
  <c r="J9" i="6" a="1"/>
  <c r="J9" i="6"/>
  <c r="K9" i="6" a="1"/>
  <c r="K9" i="6"/>
  <c r="L9" i="6" a="1"/>
  <c r="L9" i="6"/>
  <c r="M9" i="6" a="1"/>
  <c r="M9" i="6"/>
  <c r="N9" i="6" a="1"/>
  <c r="N9" i="6" s="1"/>
  <c r="O9" i="6" a="1"/>
  <c r="O9" i="6" s="1"/>
  <c r="P9" i="6" a="1"/>
  <c r="P9" i="6" s="1"/>
  <c r="Q9" i="6" a="1"/>
  <c r="Q9" i="6" s="1"/>
  <c r="R9" i="6" a="1"/>
  <c r="R9" i="6" s="1"/>
  <c r="S9" i="6" a="1"/>
  <c r="S9" i="6" s="1"/>
  <c r="A10" i="6" a="1"/>
  <c r="A10" i="6" s="1"/>
  <c r="B10" i="6" a="1"/>
  <c r="B10" i="6" s="1"/>
  <c r="C10" i="6" a="1"/>
  <c r="C10" i="6" s="1"/>
  <c r="D10" i="6" a="1"/>
  <c r="D10" i="6" s="1"/>
  <c r="E10" i="6" a="1"/>
  <c r="E10" i="6" s="1"/>
  <c r="F10" i="6" a="1"/>
  <c r="F10" i="6" s="1"/>
  <c r="G10" i="6" a="1"/>
  <c r="G10" i="6" s="1"/>
  <c r="H10" i="6" a="1"/>
  <c r="H10" i="6" s="1"/>
  <c r="I10" i="6" a="1"/>
  <c r="I10" i="6" s="1"/>
  <c r="J10" i="6" a="1"/>
  <c r="J10" i="6" s="1"/>
  <c r="K10" i="6" a="1"/>
  <c r="K10" i="6" s="1"/>
  <c r="L10" i="6" a="1"/>
  <c r="L10" i="6" s="1"/>
  <c r="M10" i="6" a="1"/>
  <c r="M10" i="6" s="1"/>
  <c r="N10" i="6" a="1"/>
  <c r="N10" i="6" s="1"/>
  <c r="O10" i="6" a="1"/>
  <c r="O10" i="6" s="1"/>
  <c r="P10" i="6" a="1"/>
  <c r="P10" i="6" s="1"/>
  <c r="Q10" i="6" a="1"/>
  <c r="Q10" i="6" s="1"/>
  <c r="R10" i="6" a="1"/>
  <c r="R10" i="6" s="1"/>
  <c r="S10" i="6" a="1"/>
  <c r="S10" i="6" s="1"/>
  <c r="A11" i="6" a="1"/>
  <c r="A11" i="6" s="1"/>
  <c r="B11" i="6" a="1"/>
  <c r="B11" i="6" s="1"/>
  <c r="C11" i="6" a="1"/>
  <c r="C11" i="6" s="1"/>
  <c r="D11" i="6" a="1"/>
  <c r="D11" i="6" s="1"/>
  <c r="E11" i="6" a="1"/>
  <c r="E11" i="6" s="1"/>
  <c r="F11" i="6" a="1"/>
  <c r="F11" i="6" s="1"/>
  <c r="G11" i="6" a="1"/>
  <c r="G11" i="6" s="1"/>
  <c r="H11" i="6" a="1"/>
  <c r="H11" i="6" s="1"/>
  <c r="I11" i="6" a="1"/>
  <c r="I11" i="6" s="1"/>
  <c r="J11" i="6" a="1"/>
  <c r="J11" i="6" s="1"/>
  <c r="K11" i="6" a="1"/>
  <c r="K11" i="6" s="1"/>
  <c r="L11" i="6" a="1"/>
  <c r="L11" i="6" s="1"/>
  <c r="M11" i="6" a="1"/>
  <c r="M11" i="6" s="1"/>
  <c r="N11" i="6" a="1"/>
  <c r="N11" i="6" s="1"/>
  <c r="O11" i="6" a="1"/>
  <c r="O11" i="6" s="1"/>
  <c r="P11" i="6" a="1"/>
  <c r="P11" i="6" s="1"/>
  <c r="Q11" i="6" a="1"/>
  <c r="Q11" i="6" s="1"/>
  <c r="R11" i="6" a="1"/>
  <c r="R11" i="6" s="1"/>
  <c r="S11" i="6" a="1"/>
  <c r="S11" i="6" s="1"/>
  <c r="A12" i="6" a="1"/>
  <c r="A12" i="6" s="1"/>
  <c r="B12" i="6" a="1"/>
  <c r="B12" i="6" s="1"/>
  <c r="C12" i="6" a="1"/>
  <c r="C12" i="6" s="1"/>
  <c r="D12" i="6" a="1"/>
  <c r="D12" i="6" s="1"/>
  <c r="E12" i="6" a="1"/>
  <c r="E12" i="6" s="1"/>
  <c r="F12" i="6" a="1"/>
  <c r="F12" i="6" s="1"/>
  <c r="G12" i="6" a="1"/>
  <c r="G12" i="6" s="1"/>
  <c r="H12" i="6" a="1"/>
  <c r="H12" i="6" s="1"/>
  <c r="I12" i="6" a="1"/>
  <c r="I12" i="6" s="1"/>
  <c r="J12" i="6" a="1"/>
  <c r="J12" i="6" s="1"/>
  <c r="K12" i="6" a="1"/>
  <c r="K12" i="6" s="1"/>
  <c r="L12" i="6" a="1"/>
  <c r="L12" i="6" s="1"/>
  <c r="M12" i="6" a="1"/>
  <c r="M12" i="6" s="1"/>
  <c r="N12" i="6" a="1"/>
  <c r="N12" i="6" s="1"/>
  <c r="O12" i="6" a="1"/>
  <c r="O12" i="6" s="1"/>
  <c r="P12" i="6" a="1"/>
  <c r="P12" i="6" s="1"/>
  <c r="Q12" i="6" a="1"/>
  <c r="Q12" i="6" s="1"/>
  <c r="R12" i="6" a="1"/>
  <c r="R12" i="6" s="1"/>
  <c r="S12" i="6" a="1"/>
  <c r="S12" i="6" s="1"/>
  <c r="A13" i="6" a="1"/>
  <c r="A13" i="6" s="1"/>
  <c r="B13" i="6" a="1"/>
  <c r="B13" i="6" s="1"/>
  <c r="C13" i="6" a="1"/>
  <c r="C13" i="6" s="1"/>
  <c r="D13" i="6" a="1"/>
  <c r="D13" i="6" s="1"/>
  <c r="E13" i="6" a="1"/>
  <c r="E13" i="6" s="1"/>
  <c r="F13" i="6" a="1"/>
  <c r="F13" i="6" s="1"/>
  <c r="G13" i="6" a="1"/>
  <c r="G13" i="6" s="1"/>
  <c r="H13" i="6" a="1"/>
  <c r="H13" i="6" s="1"/>
  <c r="I13" i="6" a="1"/>
  <c r="I13" i="6" s="1"/>
  <c r="J13" i="6" a="1"/>
  <c r="J13" i="6" s="1"/>
  <c r="K13" i="6" a="1"/>
  <c r="K13" i="6" s="1"/>
  <c r="L13" i="6" a="1"/>
  <c r="L13" i="6" s="1"/>
  <c r="M13" i="6" a="1"/>
  <c r="M13" i="6" s="1"/>
  <c r="N13" i="6" a="1"/>
  <c r="N13" i="6" s="1"/>
  <c r="O13" i="6" a="1"/>
  <c r="O13" i="6" s="1"/>
  <c r="P13" i="6" a="1"/>
  <c r="P13" i="6" s="1"/>
  <c r="Q13" i="6" a="1"/>
  <c r="Q13" i="6" s="1"/>
  <c r="R13" i="6" a="1"/>
  <c r="R13" i="6" s="1"/>
  <c r="S13" i="6" a="1"/>
  <c r="S13" i="6" s="1"/>
  <c r="A14" i="6" a="1"/>
  <c r="A14" i="6" s="1"/>
  <c r="B14" i="6" a="1"/>
  <c r="B14" i="6" s="1"/>
  <c r="C14" i="6" a="1"/>
  <c r="C14" i="6" s="1"/>
  <c r="D14" i="6" a="1"/>
  <c r="D14" i="6" s="1"/>
  <c r="E14" i="6" a="1"/>
  <c r="E14" i="6" s="1"/>
  <c r="F14" i="6" a="1"/>
  <c r="F14" i="6" s="1"/>
  <c r="G14" i="6" a="1"/>
  <c r="G14" i="6" s="1"/>
  <c r="H14" i="6" a="1"/>
  <c r="H14" i="6" s="1"/>
  <c r="I14" i="6" a="1"/>
  <c r="I14" i="6" s="1"/>
  <c r="J14" i="6" a="1"/>
  <c r="J14" i="6" s="1"/>
  <c r="K14" i="6" a="1"/>
  <c r="K14" i="6" s="1"/>
  <c r="L14" i="6" a="1"/>
  <c r="L14" i="6" s="1"/>
  <c r="M14" i="6" a="1"/>
  <c r="M14" i="6" s="1"/>
  <c r="N14" i="6" a="1"/>
  <c r="N14" i="6" s="1"/>
  <c r="O14" i="6" a="1"/>
  <c r="O14" i="6" s="1"/>
  <c r="P14" i="6" a="1"/>
  <c r="P14" i="6" s="1"/>
  <c r="Q14" i="6" a="1"/>
  <c r="Q14" i="6" s="1"/>
  <c r="R14" i="6" a="1"/>
  <c r="R14" i="6" s="1"/>
  <c r="S14" i="6" a="1"/>
  <c r="S14" i="6" s="1"/>
  <c r="A15" i="6" a="1"/>
  <c r="A15" i="6" s="1"/>
  <c r="B15" i="6" a="1"/>
  <c r="B15" i="6" s="1"/>
  <c r="C15" i="6" a="1"/>
  <c r="C15" i="6" s="1"/>
  <c r="D15" i="6" a="1"/>
  <c r="D15" i="6" s="1"/>
  <c r="E15" i="6" a="1"/>
  <c r="E15" i="6" s="1"/>
  <c r="F15" i="6" a="1"/>
  <c r="F15" i="6" s="1"/>
  <c r="G15" i="6" a="1"/>
  <c r="G15" i="6" s="1"/>
  <c r="H15" i="6" a="1"/>
  <c r="H15" i="6" s="1"/>
  <c r="I15" i="6" a="1"/>
  <c r="I15" i="6" s="1"/>
  <c r="J15" i="6" a="1"/>
  <c r="J15" i="6" s="1"/>
  <c r="K15" i="6" a="1"/>
  <c r="K15" i="6" s="1"/>
  <c r="L15" i="6" a="1"/>
  <c r="L15" i="6" s="1"/>
  <c r="M15" i="6" a="1"/>
  <c r="M15" i="6" s="1"/>
  <c r="N15" i="6" a="1"/>
  <c r="N15" i="6" s="1"/>
  <c r="O15" i="6" a="1"/>
  <c r="O15" i="6" s="1"/>
  <c r="P15" i="6" a="1"/>
  <c r="P15" i="6" s="1"/>
  <c r="Q15" i="6" a="1"/>
  <c r="Q15" i="6" s="1"/>
  <c r="R15" i="6" a="1"/>
  <c r="R15" i="6" s="1"/>
  <c r="S15" i="6" a="1"/>
  <c r="S15" i="6" s="1"/>
  <c r="A16" i="6" a="1"/>
  <c r="A16" i="6" s="1"/>
  <c r="B16" i="6" a="1"/>
  <c r="B16" i="6" s="1"/>
  <c r="C16" i="6" a="1"/>
  <c r="C16" i="6" s="1"/>
  <c r="D16" i="6" a="1"/>
  <c r="D16" i="6" s="1"/>
  <c r="E16" i="6" a="1"/>
  <c r="E16" i="6" s="1"/>
  <c r="F16" i="6" a="1"/>
  <c r="F16" i="6" s="1"/>
  <c r="G16" i="6" a="1"/>
  <c r="G16" i="6" s="1"/>
  <c r="H16" i="6" a="1"/>
  <c r="H16" i="6" s="1"/>
  <c r="I16" i="6" a="1"/>
  <c r="I16" i="6" s="1"/>
  <c r="J16" i="6" a="1"/>
  <c r="J16" i="6" s="1"/>
  <c r="K16" i="6" a="1"/>
  <c r="K16" i="6" s="1"/>
  <c r="L16" i="6" a="1"/>
  <c r="L16" i="6" s="1"/>
  <c r="M16" i="6" a="1"/>
  <c r="M16" i="6" s="1"/>
  <c r="N16" i="6" a="1"/>
  <c r="N16" i="6" s="1"/>
  <c r="O16" i="6" a="1"/>
  <c r="O16" i="6" s="1"/>
  <c r="P16" i="6" a="1"/>
  <c r="P16" i="6" s="1"/>
  <c r="Q16" i="6" a="1"/>
  <c r="Q16" i="6" s="1"/>
  <c r="R16" i="6" a="1"/>
  <c r="R16" i="6" s="1"/>
  <c r="S16" i="6" a="1"/>
  <c r="S16" i="6" s="1"/>
  <c r="A17" i="6" a="1"/>
  <c r="A17" i="6" s="1"/>
  <c r="B17" i="6" a="1"/>
  <c r="B17" i="6" s="1"/>
  <c r="C17" i="6" a="1"/>
  <c r="C17" i="6" s="1"/>
  <c r="D17" i="6" a="1"/>
  <c r="D17" i="6" s="1"/>
  <c r="E17" i="6" a="1"/>
  <c r="E17" i="6" s="1"/>
  <c r="F17" i="6" a="1"/>
  <c r="F17" i="6" s="1"/>
  <c r="G17" i="6" a="1"/>
  <c r="G17" i="6" s="1"/>
  <c r="H17" i="6" a="1"/>
  <c r="H17" i="6" s="1"/>
  <c r="I17" i="6" a="1"/>
  <c r="I17" i="6" s="1"/>
  <c r="J17" i="6" a="1"/>
  <c r="J17" i="6" s="1"/>
  <c r="K17" i="6" a="1"/>
  <c r="K17" i="6" s="1"/>
  <c r="L17" i="6" a="1"/>
  <c r="L17" i="6" s="1"/>
  <c r="M17" i="6" a="1"/>
  <c r="M17" i="6" s="1"/>
  <c r="N17" i="6" a="1"/>
  <c r="N17" i="6" s="1"/>
  <c r="O17" i="6" a="1"/>
  <c r="O17" i="6" s="1"/>
  <c r="P17" i="6" a="1"/>
  <c r="P17" i="6" s="1"/>
  <c r="Q17" i="6" a="1"/>
  <c r="Q17" i="6" s="1"/>
  <c r="R17" i="6" a="1"/>
  <c r="R17" i="6" s="1"/>
  <c r="S17" i="6" a="1"/>
  <c r="S17" i="6" s="1"/>
  <c r="A18" i="6" a="1"/>
  <c r="A18" i="6" s="1"/>
  <c r="B18" i="6" a="1"/>
  <c r="B18" i="6" s="1"/>
  <c r="C18" i="6" a="1"/>
  <c r="C18" i="6" s="1"/>
  <c r="D18" i="6" a="1"/>
  <c r="D18" i="6" s="1"/>
  <c r="E18" i="6" a="1"/>
  <c r="E18" i="6" s="1"/>
  <c r="F18" i="6" a="1"/>
  <c r="F18" i="6" s="1"/>
  <c r="G18" i="6" a="1"/>
  <c r="G18" i="6" s="1"/>
  <c r="H18" i="6" a="1"/>
  <c r="H18" i="6" s="1"/>
  <c r="I18" i="6" a="1"/>
  <c r="I18" i="6" s="1"/>
  <c r="J18" i="6" a="1"/>
  <c r="J18" i="6" s="1"/>
  <c r="K18" i="6" a="1"/>
  <c r="K18" i="6" s="1"/>
  <c r="L18" i="6" a="1"/>
  <c r="L18" i="6" s="1"/>
  <c r="M18" i="6" a="1"/>
  <c r="M18" i="6" s="1"/>
  <c r="N18" i="6" a="1"/>
  <c r="N18" i="6" s="1"/>
  <c r="O18" i="6" a="1"/>
  <c r="O18" i="6" s="1"/>
  <c r="P18" i="6" a="1"/>
  <c r="P18" i="6" s="1"/>
  <c r="Q18" i="6" a="1"/>
  <c r="Q18" i="6" s="1"/>
  <c r="R18" i="6" a="1"/>
  <c r="R18" i="6" s="1"/>
  <c r="S18" i="6" a="1"/>
  <c r="S18" i="6" s="1"/>
  <c r="A19" i="6" a="1"/>
  <c r="A19" i="6" s="1"/>
  <c r="B19" i="6" a="1"/>
  <c r="B19" i="6" s="1"/>
  <c r="C19" i="6" a="1"/>
  <c r="C19" i="6" s="1"/>
  <c r="D19" i="6" a="1"/>
  <c r="D19" i="6" s="1"/>
  <c r="E19" i="6" a="1"/>
  <c r="E19" i="6" s="1"/>
  <c r="F19" i="6" a="1"/>
  <c r="F19" i="6" s="1"/>
  <c r="G19" i="6" a="1"/>
  <c r="G19" i="6" s="1"/>
  <c r="H19" i="6" a="1"/>
  <c r="H19" i="6" s="1"/>
  <c r="I19" i="6" a="1"/>
  <c r="I19" i="6" s="1"/>
  <c r="J19" i="6" a="1"/>
  <c r="J19" i="6" s="1"/>
  <c r="K19" i="6" a="1"/>
  <c r="K19" i="6" s="1"/>
  <c r="L19" i="6" a="1"/>
  <c r="L19" i="6" s="1"/>
  <c r="M19" i="6" a="1"/>
  <c r="M19" i="6" s="1"/>
  <c r="N19" i="6" a="1"/>
  <c r="N19" i="6" s="1"/>
  <c r="O19" i="6" a="1"/>
  <c r="O19" i="6" s="1"/>
  <c r="P19" i="6" a="1"/>
  <c r="P19" i="6" s="1"/>
  <c r="Q19" i="6" a="1"/>
  <c r="Q19" i="6" s="1"/>
  <c r="R19" i="6" a="1"/>
  <c r="R19" i="6" s="1"/>
  <c r="S19" i="6" a="1"/>
  <c r="S19" i="6" s="1"/>
  <c r="A20" i="6" a="1"/>
  <c r="A20" i="6" s="1"/>
  <c r="B20" i="6" a="1"/>
  <c r="B20" i="6" s="1"/>
  <c r="C20" i="6" a="1"/>
  <c r="C20" i="6" s="1"/>
  <c r="D20" i="6" a="1"/>
  <c r="D20" i="6" s="1"/>
  <c r="E20" i="6" a="1"/>
  <c r="E20" i="6" s="1"/>
  <c r="F20" i="6" a="1"/>
  <c r="F20" i="6" s="1"/>
  <c r="G20" i="6" a="1"/>
  <c r="G20" i="6" s="1"/>
  <c r="H20" i="6" a="1"/>
  <c r="H20" i="6" s="1"/>
  <c r="I20" i="6" a="1"/>
  <c r="I20" i="6" s="1"/>
  <c r="J20" i="6" a="1"/>
  <c r="J20" i="6" s="1"/>
  <c r="K20" i="6" a="1"/>
  <c r="K20" i="6" s="1"/>
  <c r="L20" i="6" a="1"/>
  <c r="L20" i="6" s="1"/>
  <c r="M20" i="6" a="1"/>
  <c r="M20" i="6" s="1"/>
  <c r="N20" i="6" a="1"/>
  <c r="N20" i="6" s="1"/>
  <c r="O20" i="6" a="1"/>
  <c r="O20" i="6" s="1"/>
  <c r="P20" i="6" a="1"/>
  <c r="P20" i="6" s="1"/>
  <c r="Q20" i="6" a="1"/>
  <c r="Q20" i="6" s="1"/>
  <c r="R20" i="6" a="1"/>
  <c r="R20" i="6" s="1"/>
  <c r="S20" i="6" a="1"/>
  <c r="S20" i="6" s="1"/>
  <c r="A21" i="6" a="1"/>
  <c r="A21" i="6" s="1"/>
  <c r="B21" i="6" a="1"/>
  <c r="B21" i="6" s="1"/>
  <c r="C21" i="6" a="1"/>
  <c r="C21" i="6" s="1"/>
  <c r="D21" i="6" a="1"/>
  <c r="D21" i="6" s="1"/>
  <c r="E21" i="6" a="1"/>
  <c r="E21" i="6" s="1"/>
  <c r="F21" i="6" a="1"/>
  <c r="F21" i="6" s="1"/>
  <c r="G21" i="6" a="1"/>
  <c r="G21" i="6" s="1"/>
  <c r="H21" i="6" a="1"/>
  <c r="H21" i="6" s="1"/>
  <c r="I21" i="6" a="1"/>
  <c r="I21" i="6" s="1"/>
  <c r="J21" i="6" a="1"/>
  <c r="J21" i="6" s="1"/>
  <c r="K21" i="6" a="1"/>
  <c r="K21" i="6" s="1"/>
  <c r="L21" i="6" a="1"/>
  <c r="L21" i="6" s="1"/>
  <c r="M21" i="6" a="1"/>
  <c r="M21" i="6" s="1"/>
  <c r="N21" i="6" a="1"/>
  <c r="N21" i="6" s="1"/>
  <c r="O21" i="6" a="1"/>
  <c r="O21" i="6" s="1"/>
  <c r="P21" i="6" a="1"/>
  <c r="P21" i="6" s="1"/>
  <c r="Q21" i="6" a="1"/>
  <c r="Q21" i="6" s="1"/>
  <c r="R21" i="6" a="1"/>
  <c r="R21" i="6" s="1"/>
  <c r="S21" i="6" a="1"/>
  <c r="S21" i="6" s="1"/>
  <c r="A22" i="6" a="1"/>
  <c r="A22" i="6" s="1"/>
  <c r="B22" i="6" a="1"/>
  <c r="B22" i="6" s="1"/>
  <c r="C22" i="6" a="1"/>
  <c r="C22" i="6" s="1"/>
  <c r="D22" i="6" a="1"/>
  <c r="D22" i="6" s="1"/>
  <c r="E22" i="6" a="1"/>
  <c r="E22" i="6" s="1"/>
  <c r="F22" i="6" a="1"/>
  <c r="F22" i="6" s="1"/>
  <c r="G22" i="6" a="1"/>
  <c r="G22" i="6" s="1"/>
  <c r="H22" i="6" a="1"/>
  <c r="H22" i="6" s="1"/>
  <c r="I22" i="6" a="1"/>
  <c r="I22" i="6" s="1"/>
  <c r="J22" i="6" a="1"/>
  <c r="J22" i="6" s="1"/>
  <c r="K22" i="6" a="1"/>
  <c r="K22" i="6" s="1"/>
  <c r="L22" i="6" a="1"/>
  <c r="L22" i="6" s="1"/>
  <c r="M22" i="6" a="1"/>
  <c r="M22" i="6" s="1"/>
  <c r="N22" i="6" a="1"/>
  <c r="N22" i="6" s="1"/>
  <c r="O22" i="6" a="1"/>
  <c r="O22" i="6" s="1"/>
  <c r="P22" i="6" a="1"/>
  <c r="P22" i="6" s="1"/>
  <c r="Q22" i="6" a="1"/>
  <c r="Q22" i="6" s="1"/>
  <c r="R22" i="6" a="1"/>
  <c r="R22" i="6" s="1"/>
  <c r="S22" i="6" a="1"/>
  <c r="S22" i="6" s="1"/>
  <c r="A23" i="6" a="1"/>
  <c r="A23" i="6" s="1"/>
  <c r="B23" i="6" a="1"/>
  <c r="B23" i="6" s="1"/>
  <c r="C23" i="6" a="1"/>
  <c r="C23" i="6" s="1"/>
  <c r="D23" i="6" a="1"/>
  <c r="D23" i="6" s="1"/>
  <c r="E23" i="6" a="1"/>
  <c r="E23" i="6" s="1"/>
  <c r="F23" i="6" a="1"/>
  <c r="F23" i="6" s="1"/>
  <c r="G23" i="6" a="1"/>
  <c r="G23" i="6" s="1"/>
  <c r="H23" i="6" a="1"/>
  <c r="H23" i="6" s="1"/>
  <c r="I23" i="6" a="1"/>
  <c r="I23" i="6" s="1"/>
  <c r="J23" i="6" a="1"/>
  <c r="J23" i="6" s="1"/>
  <c r="K23" i="6" a="1"/>
  <c r="K23" i="6" s="1"/>
  <c r="L23" i="6" a="1"/>
  <c r="L23" i="6" s="1"/>
  <c r="M23" i="6" a="1"/>
  <c r="M23" i="6" s="1"/>
  <c r="N23" i="6" a="1"/>
  <c r="N23" i="6" s="1"/>
  <c r="O23" i="6" a="1"/>
  <c r="O23" i="6" s="1"/>
  <c r="P23" i="6" a="1"/>
  <c r="P23" i="6" s="1"/>
  <c r="Q23" i="6" a="1"/>
  <c r="Q23" i="6" s="1"/>
  <c r="R23" i="6" a="1"/>
  <c r="R23" i="6" s="1"/>
  <c r="S23" i="6" a="1"/>
  <c r="S23" i="6" s="1"/>
  <c r="A24" i="6" a="1"/>
  <c r="A24" i="6" s="1"/>
  <c r="B24" i="6" a="1"/>
  <c r="B24" i="6" s="1"/>
  <c r="C24" i="6" a="1"/>
  <c r="C24" i="6" s="1"/>
  <c r="D24" i="6" a="1"/>
  <c r="D24" i="6" s="1"/>
  <c r="E24" i="6" a="1"/>
  <c r="E24" i="6" s="1"/>
  <c r="F24" i="6" a="1"/>
  <c r="F24" i="6" s="1"/>
  <c r="G24" i="6" a="1"/>
  <c r="G24" i="6" s="1"/>
  <c r="H24" i="6" a="1"/>
  <c r="H24" i="6" s="1"/>
  <c r="I24" i="6" a="1"/>
  <c r="I24" i="6" s="1"/>
  <c r="J24" i="6" a="1"/>
  <c r="J24" i="6" s="1"/>
  <c r="K24" i="6" a="1"/>
  <c r="K24" i="6" s="1"/>
  <c r="L24" i="6" a="1"/>
  <c r="L24" i="6" s="1"/>
  <c r="M24" i="6" a="1"/>
  <c r="M24" i="6" s="1"/>
  <c r="N24" i="6" a="1"/>
  <c r="N24" i="6" s="1"/>
  <c r="O24" i="6" a="1"/>
  <c r="O24" i="6" s="1"/>
  <c r="P24" i="6" a="1"/>
  <c r="P24" i="6" s="1"/>
  <c r="Q24" i="6" a="1"/>
  <c r="Q24" i="6" s="1"/>
  <c r="R24" i="6" a="1"/>
  <c r="R24" i="6" s="1"/>
  <c r="S24" i="6" a="1"/>
  <c r="S24" i="6" s="1"/>
  <c r="A25" i="6" a="1"/>
  <c r="A25" i="6" s="1"/>
  <c r="B25" i="6" a="1"/>
  <c r="B25" i="6" s="1"/>
  <c r="C25" i="6" a="1"/>
  <c r="C25" i="6" s="1"/>
  <c r="D25" i="6" a="1"/>
  <c r="D25" i="6" s="1"/>
  <c r="E25" i="6" a="1"/>
  <c r="E25" i="6" s="1"/>
  <c r="F25" i="6" a="1"/>
  <c r="F25" i="6" s="1"/>
  <c r="G25" i="6" a="1"/>
  <c r="G25" i="6" s="1"/>
  <c r="H25" i="6" a="1"/>
  <c r="H25" i="6" s="1"/>
  <c r="I25" i="6" a="1"/>
  <c r="I25" i="6" s="1"/>
  <c r="J25" i="6" a="1"/>
  <c r="J25" i="6" s="1"/>
  <c r="K25" i="6" a="1"/>
  <c r="K25" i="6" s="1"/>
  <c r="L25" i="6" a="1"/>
  <c r="L25" i="6" s="1"/>
  <c r="M25" i="6" a="1"/>
  <c r="M25" i="6" s="1"/>
  <c r="N25" i="6" a="1"/>
  <c r="N25" i="6" s="1"/>
  <c r="O25" i="6" a="1"/>
  <c r="O25" i="6" s="1"/>
  <c r="P25" i="6" a="1"/>
  <c r="P25" i="6" s="1"/>
  <c r="Q25" i="6" a="1"/>
  <c r="Q25" i="6" s="1"/>
  <c r="R25" i="6" a="1"/>
  <c r="R25" i="6" s="1"/>
  <c r="S25" i="6" a="1"/>
  <c r="S25" i="6" s="1"/>
  <c r="A26" i="6" a="1"/>
  <c r="A26" i="6" s="1"/>
  <c r="B26" i="6" a="1"/>
  <c r="B26" i="6" s="1"/>
  <c r="C26" i="6" a="1"/>
  <c r="C26" i="6" s="1"/>
  <c r="D26" i="6" a="1"/>
  <c r="D26" i="6" s="1"/>
  <c r="E26" i="6" a="1"/>
  <c r="E26" i="6" s="1"/>
  <c r="F26" i="6" a="1"/>
  <c r="F26" i="6" s="1"/>
  <c r="G26" i="6" a="1"/>
  <c r="G26" i="6" s="1"/>
  <c r="H26" i="6" a="1"/>
  <c r="H26" i="6" s="1"/>
  <c r="I26" i="6" a="1"/>
  <c r="I26" i="6" s="1"/>
  <c r="J26" i="6" a="1"/>
  <c r="J26" i="6" s="1"/>
  <c r="K26" i="6" a="1"/>
  <c r="K26" i="6" s="1"/>
  <c r="L26" i="6" a="1"/>
  <c r="L26" i="6" s="1"/>
  <c r="M26" i="6" a="1"/>
  <c r="M26" i="6" s="1"/>
  <c r="N26" i="6" a="1"/>
  <c r="N26" i="6" s="1"/>
  <c r="O26" i="6" a="1"/>
  <c r="O26" i="6" s="1"/>
  <c r="P26" i="6" a="1"/>
  <c r="P26" i="6" s="1"/>
  <c r="Q26" i="6" a="1"/>
  <c r="Q26" i="6" s="1"/>
  <c r="R26" i="6" a="1"/>
  <c r="R26" i="6" s="1"/>
  <c r="S26" i="6" a="1"/>
  <c r="S26" i="6" s="1"/>
  <c r="A27" i="6" a="1"/>
  <c r="A27" i="6" s="1"/>
  <c r="B27" i="6" a="1"/>
  <c r="B27" i="6" s="1"/>
  <c r="C27" i="6" a="1"/>
  <c r="C27" i="6" s="1"/>
  <c r="D27" i="6" a="1"/>
  <c r="D27" i="6" s="1"/>
  <c r="E27" i="6" a="1"/>
  <c r="E27" i="6" s="1"/>
  <c r="F27" i="6" a="1"/>
  <c r="F27" i="6" s="1"/>
  <c r="G27" i="6" a="1"/>
  <c r="G27" i="6" s="1"/>
  <c r="H27" i="6" a="1"/>
  <c r="H27" i="6" s="1"/>
  <c r="I27" i="6" a="1"/>
  <c r="I27" i="6" s="1"/>
  <c r="J27" i="6" a="1"/>
  <c r="J27" i="6" s="1"/>
  <c r="K27" i="6" a="1"/>
  <c r="K27" i="6" s="1"/>
  <c r="L27" i="6" a="1"/>
  <c r="L27" i="6" s="1"/>
  <c r="M27" i="6" a="1"/>
  <c r="M27" i="6" s="1"/>
  <c r="N27" i="6" a="1"/>
  <c r="N27" i="6" s="1"/>
  <c r="O27" i="6" a="1"/>
  <c r="O27" i="6" s="1"/>
  <c r="P27" i="6" a="1"/>
  <c r="P27" i="6" s="1"/>
  <c r="Q27" i="6" a="1"/>
  <c r="Q27" i="6" s="1"/>
  <c r="R27" i="6" a="1"/>
  <c r="R27" i="6" s="1"/>
  <c r="S27" i="6" a="1"/>
  <c r="S27" i="6" s="1"/>
  <c r="A28" i="6" a="1"/>
  <c r="A28" i="6" s="1"/>
  <c r="B28" i="6" a="1"/>
  <c r="B28" i="6" s="1"/>
  <c r="C28" i="6" a="1"/>
  <c r="C28" i="6" s="1"/>
  <c r="D28" i="6" a="1"/>
  <c r="D28" i="6" s="1"/>
  <c r="E28" i="6" a="1"/>
  <c r="E28" i="6" s="1"/>
  <c r="F28" i="6" a="1"/>
  <c r="F28" i="6" s="1"/>
  <c r="G28" i="6" a="1"/>
  <c r="G28" i="6" s="1"/>
  <c r="H28" i="6" a="1"/>
  <c r="H28" i="6" s="1"/>
  <c r="I28" i="6" a="1"/>
  <c r="I28" i="6" s="1"/>
  <c r="J28" i="6" a="1"/>
  <c r="J28" i="6" s="1"/>
  <c r="K28" i="6" a="1"/>
  <c r="K28" i="6" s="1"/>
  <c r="L28" i="6" a="1"/>
  <c r="L28" i="6" s="1"/>
  <c r="M28" i="6" a="1"/>
  <c r="M28" i="6" s="1"/>
  <c r="N28" i="6" a="1"/>
  <c r="N28" i="6" s="1"/>
  <c r="O28" i="6" a="1"/>
  <c r="O28" i="6" s="1"/>
  <c r="P28" i="6" a="1"/>
  <c r="P28" i="6" s="1"/>
  <c r="Q28" i="6" a="1"/>
  <c r="Q28" i="6" s="1"/>
  <c r="R28" i="6" a="1"/>
  <c r="R28" i="6" s="1"/>
  <c r="S28" i="6" a="1"/>
  <c r="S28" i="6" s="1"/>
  <c r="A29" i="6" a="1"/>
  <c r="A29" i="6" s="1"/>
  <c r="B29" i="6" a="1"/>
  <c r="B29" i="6" s="1"/>
  <c r="C29" i="6" a="1"/>
  <c r="C29" i="6" s="1"/>
  <c r="D29" i="6" a="1"/>
  <c r="D29" i="6" s="1"/>
  <c r="E29" i="6" a="1"/>
  <c r="E29" i="6" s="1"/>
  <c r="F29" i="6" a="1"/>
  <c r="F29" i="6" s="1"/>
  <c r="G29" i="6" a="1"/>
  <c r="G29" i="6" s="1"/>
  <c r="H29" i="6" a="1"/>
  <c r="H29" i="6" s="1"/>
  <c r="I29" i="6" a="1"/>
  <c r="I29" i="6" s="1"/>
  <c r="J29" i="6" a="1"/>
  <c r="J29" i="6" s="1"/>
  <c r="K29" i="6" a="1"/>
  <c r="K29" i="6" s="1"/>
  <c r="L29" i="6" a="1"/>
  <c r="L29" i="6" s="1"/>
  <c r="M29" i="6" a="1"/>
  <c r="M29" i="6" s="1"/>
  <c r="N29" i="6" a="1"/>
  <c r="N29" i="6" s="1"/>
  <c r="O29" i="6" a="1"/>
  <c r="O29" i="6" s="1"/>
  <c r="P29" i="6" a="1"/>
  <c r="P29" i="6" s="1"/>
  <c r="Q29" i="6" a="1"/>
  <c r="Q29" i="6" s="1"/>
  <c r="R29" i="6" a="1"/>
  <c r="R29" i="6" s="1"/>
  <c r="S29" i="6" a="1"/>
  <c r="S29" i="6" s="1"/>
  <c r="A30" i="6" a="1"/>
  <c r="A30" i="6" s="1"/>
  <c r="B30" i="6" a="1"/>
  <c r="B30" i="6" s="1"/>
  <c r="C30" i="6" a="1"/>
  <c r="C30" i="6" s="1"/>
  <c r="D30" i="6" a="1"/>
  <c r="D30" i="6" s="1"/>
  <c r="E30" i="6" a="1"/>
  <c r="E30" i="6" s="1"/>
  <c r="F30" i="6" a="1"/>
  <c r="F30" i="6" s="1"/>
  <c r="G30" i="6" a="1"/>
  <c r="G30" i="6" s="1"/>
  <c r="H30" i="6" a="1"/>
  <c r="H30" i="6" s="1"/>
  <c r="I30" i="6" a="1"/>
  <c r="I30" i="6" s="1"/>
  <c r="J30" i="6" a="1"/>
  <c r="J30" i="6" s="1"/>
  <c r="K30" i="6" a="1"/>
  <c r="K30" i="6" s="1"/>
  <c r="L30" i="6" a="1"/>
  <c r="L30" i="6" s="1"/>
  <c r="M30" i="6" a="1"/>
  <c r="M30" i="6" s="1"/>
  <c r="N30" i="6" a="1"/>
  <c r="N30" i="6" s="1"/>
  <c r="O30" i="6" a="1"/>
  <c r="O30" i="6" s="1"/>
  <c r="P30" i="6" a="1"/>
  <c r="P30" i="6" s="1"/>
  <c r="Q30" i="6" a="1"/>
  <c r="Q30" i="6" s="1"/>
  <c r="R30" i="6" a="1"/>
  <c r="R30" i="6" s="1"/>
  <c r="S30" i="6" a="1"/>
  <c r="S30" i="6" s="1"/>
  <c r="A31" i="6" a="1"/>
  <c r="A31" i="6" s="1"/>
  <c r="B31" i="6" a="1"/>
  <c r="B31" i="6" s="1"/>
  <c r="C31" i="6" a="1"/>
  <c r="C31" i="6" s="1"/>
  <c r="D31" i="6" a="1"/>
  <c r="D31" i="6" s="1"/>
  <c r="E31" i="6" a="1"/>
  <c r="E31" i="6" s="1"/>
  <c r="F31" i="6" a="1"/>
  <c r="F31" i="6" s="1"/>
  <c r="G31" i="6" a="1"/>
  <c r="G31" i="6" s="1"/>
  <c r="H31" i="6" a="1"/>
  <c r="H31" i="6" s="1"/>
  <c r="I31" i="6" a="1"/>
  <c r="I31" i="6" s="1"/>
  <c r="J31" i="6" a="1"/>
  <c r="J31" i="6" s="1"/>
  <c r="K31" i="6" a="1"/>
  <c r="K31" i="6" s="1"/>
  <c r="L31" i="6" a="1"/>
  <c r="L31" i="6" s="1"/>
  <c r="M31" i="6" a="1"/>
  <c r="M31" i="6" s="1"/>
  <c r="N31" i="6" a="1"/>
  <c r="N31" i="6" s="1"/>
  <c r="O31" i="6" a="1"/>
  <c r="O31" i="6" s="1"/>
  <c r="P31" i="6" a="1"/>
  <c r="P31" i="6" s="1"/>
  <c r="Q31" i="6" a="1"/>
  <c r="Q31" i="6" s="1"/>
  <c r="R31" i="6" a="1"/>
  <c r="R31" i="6" s="1"/>
  <c r="S31" i="6" a="1"/>
  <c r="S31" i="6" s="1"/>
  <c r="A32" i="6" a="1"/>
  <c r="A32" i="6" s="1"/>
  <c r="B32" i="6" a="1"/>
  <c r="B32" i="6" s="1"/>
  <c r="C32" i="6" a="1"/>
  <c r="C32" i="6" s="1"/>
  <c r="D32" i="6" a="1"/>
  <c r="D32" i="6" s="1"/>
  <c r="E32" i="6" a="1"/>
  <c r="E32" i="6" s="1"/>
  <c r="F32" i="6" a="1"/>
  <c r="F32" i="6" s="1"/>
  <c r="G32" i="6" a="1"/>
  <c r="G32" i="6" s="1"/>
  <c r="H32" i="6" a="1"/>
  <c r="H32" i="6" s="1"/>
  <c r="I32" i="6" a="1"/>
  <c r="I32" i="6" s="1"/>
  <c r="J32" i="6" a="1"/>
  <c r="J32" i="6" s="1"/>
  <c r="K32" i="6" a="1"/>
  <c r="K32" i="6" s="1"/>
  <c r="L32" i="6" a="1"/>
  <c r="L32" i="6" s="1"/>
  <c r="M32" i="6" a="1"/>
  <c r="M32" i="6" s="1"/>
  <c r="N32" i="6" a="1"/>
  <c r="N32" i="6" s="1"/>
  <c r="O32" i="6" a="1"/>
  <c r="O32" i="6" s="1"/>
  <c r="P32" i="6" a="1"/>
  <c r="P32" i="6" s="1"/>
  <c r="Q32" i="6" a="1"/>
  <c r="Q32" i="6" s="1"/>
  <c r="R32" i="6" a="1"/>
  <c r="R32" i="6" s="1"/>
  <c r="S32" i="6" a="1"/>
  <c r="S32" i="6" s="1"/>
  <c r="A33" i="6" a="1"/>
  <c r="A33" i="6" s="1"/>
  <c r="B33" i="6" a="1"/>
  <c r="B33" i="6" s="1"/>
  <c r="C33" i="6" a="1"/>
  <c r="C33" i="6" s="1"/>
  <c r="D33" i="6" a="1"/>
  <c r="D33" i="6" s="1"/>
  <c r="E33" i="6" a="1"/>
  <c r="E33" i="6" s="1"/>
  <c r="F33" i="6" a="1"/>
  <c r="F33" i="6" s="1"/>
  <c r="G33" i="6" a="1"/>
  <c r="G33" i="6" s="1"/>
  <c r="H33" i="6" a="1"/>
  <c r="H33" i="6" s="1"/>
  <c r="I33" i="6" a="1"/>
  <c r="I33" i="6" s="1"/>
  <c r="J33" i="6" a="1"/>
  <c r="J33" i="6" s="1"/>
  <c r="K33" i="6" a="1"/>
  <c r="K33" i="6" s="1"/>
  <c r="L33" i="6" a="1"/>
  <c r="L33" i="6" s="1"/>
  <c r="M33" i="6" a="1"/>
  <c r="M33" i="6" s="1"/>
  <c r="N33" i="6" a="1"/>
  <c r="N33" i="6" s="1"/>
  <c r="O33" i="6" a="1"/>
  <c r="O33" i="6" s="1"/>
  <c r="P33" i="6" a="1"/>
  <c r="P33" i="6" s="1"/>
  <c r="Q33" i="6" a="1"/>
  <c r="Q33" i="6" s="1"/>
  <c r="R33" i="6" a="1"/>
  <c r="R33" i="6" s="1"/>
  <c r="S33" i="6" a="1"/>
  <c r="S33" i="6" s="1"/>
  <c r="A34" i="6" a="1"/>
  <c r="A34" i="6" s="1"/>
  <c r="B34" i="6" a="1"/>
  <c r="B34" i="6" s="1"/>
  <c r="C34" i="6" a="1"/>
  <c r="C34" i="6" s="1"/>
  <c r="D34" i="6" a="1"/>
  <c r="D34" i="6" s="1"/>
  <c r="E34" i="6" a="1"/>
  <c r="E34" i="6" s="1"/>
  <c r="F34" i="6" a="1"/>
  <c r="F34" i="6" s="1"/>
  <c r="G34" i="6" a="1"/>
  <c r="G34" i="6" s="1"/>
  <c r="H34" i="6" a="1"/>
  <c r="H34" i="6" s="1"/>
  <c r="I34" i="6" a="1"/>
  <c r="I34" i="6" s="1"/>
  <c r="J34" i="6" a="1"/>
  <c r="J34" i="6" s="1"/>
  <c r="K34" i="6" a="1"/>
  <c r="K34" i="6" s="1"/>
  <c r="L34" i="6" a="1"/>
  <c r="L34" i="6" s="1"/>
  <c r="M34" i="6" a="1"/>
  <c r="M34" i="6" s="1"/>
  <c r="N34" i="6" a="1"/>
  <c r="N34" i="6" s="1"/>
  <c r="O34" i="6" a="1"/>
  <c r="O34" i="6" s="1"/>
  <c r="P34" i="6" a="1"/>
  <c r="P34" i="6" s="1"/>
  <c r="Q34" i="6" a="1"/>
  <c r="Q34" i="6" s="1"/>
  <c r="R34" i="6" a="1"/>
  <c r="R34" i="6" s="1"/>
  <c r="S34" i="6" a="1"/>
  <c r="S34" i="6" s="1"/>
  <c r="A35" i="6" a="1"/>
  <c r="A35" i="6" s="1"/>
  <c r="B35" i="6" a="1"/>
  <c r="B35" i="6" s="1"/>
  <c r="C35" i="6" a="1"/>
  <c r="C35" i="6" s="1"/>
  <c r="D35" i="6" a="1"/>
  <c r="D35" i="6" s="1"/>
  <c r="E35" i="6" a="1"/>
  <c r="E35" i="6" s="1"/>
  <c r="F35" i="6" a="1"/>
  <c r="F35" i="6" s="1"/>
  <c r="G35" i="6" a="1"/>
  <c r="G35" i="6" s="1"/>
  <c r="H35" i="6" a="1"/>
  <c r="H35" i="6" s="1"/>
  <c r="I35" i="6" a="1"/>
  <c r="I35" i="6" s="1"/>
  <c r="J35" i="6" a="1"/>
  <c r="J35" i="6" s="1"/>
  <c r="K35" i="6" a="1"/>
  <c r="K35" i="6" s="1"/>
  <c r="L35" i="6" a="1"/>
  <c r="L35" i="6" s="1"/>
  <c r="M35" i="6" a="1"/>
  <c r="M35" i="6" s="1"/>
  <c r="N35" i="6" a="1"/>
  <c r="N35" i="6" s="1"/>
  <c r="O35" i="6" a="1"/>
  <c r="O35" i="6" s="1"/>
  <c r="P35" i="6" a="1"/>
  <c r="P35" i="6" s="1"/>
  <c r="Q35" i="6" a="1"/>
  <c r="Q35" i="6" s="1"/>
  <c r="R35" i="6" a="1"/>
  <c r="R35" i="6" s="1"/>
  <c r="S35" i="6" a="1"/>
  <c r="S35" i="6" s="1"/>
  <c r="A36" i="6" a="1"/>
  <c r="A36" i="6" s="1"/>
  <c r="B36" i="6" a="1"/>
  <c r="B36" i="6" s="1"/>
  <c r="C36" i="6" a="1"/>
  <c r="C36" i="6" s="1"/>
  <c r="D36" i="6" a="1"/>
  <c r="D36" i="6" s="1"/>
  <c r="E36" i="6" a="1"/>
  <c r="E36" i="6" s="1"/>
  <c r="F36" i="6" a="1"/>
  <c r="F36" i="6" s="1"/>
  <c r="G36" i="6" a="1"/>
  <c r="G36" i="6" s="1"/>
  <c r="H36" i="6" a="1"/>
  <c r="H36" i="6" s="1"/>
  <c r="I36" i="6" a="1"/>
  <c r="I36" i="6" s="1"/>
  <c r="J36" i="6" a="1"/>
  <c r="J36" i="6" s="1"/>
  <c r="K36" i="6" a="1"/>
  <c r="K36" i="6" s="1"/>
  <c r="L36" i="6" a="1"/>
  <c r="L36" i="6" s="1"/>
  <c r="M36" i="6" a="1"/>
  <c r="M36" i="6" s="1"/>
  <c r="N36" i="6" a="1"/>
  <c r="N36" i="6" s="1"/>
  <c r="O36" i="6" a="1"/>
  <c r="O36" i="6" s="1"/>
  <c r="P36" i="6" a="1"/>
  <c r="P36" i="6" s="1"/>
  <c r="Q36" i="6" a="1"/>
  <c r="Q36" i="6" s="1"/>
  <c r="R36" i="6" a="1"/>
  <c r="R36" i="6" s="1"/>
  <c r="S36" i="6" a="1"/>
  <c r="S36" i="6" s="1"/>
  <c r="A37" i="6" a="1"/>
  <c r="A37" i="6" s="1"/>
  <c r="B37" i="6" a="1"/>
  <c r="B37" i="6" s="1"/>
  <c r="C37" i="6" a="1"/>
  <c r="C37" i="6" s="1"/>
  <c r="D37" i="6" a="1"/>
  <c r="D37" i="6" s="1"/>
  <c r="E37" i="6" a="1"/>
  <c r="E37" i="6" s="1"/>
  <c r="F37" i="6" a="1"/>
  <c r="F37" i="6" s="1"/>
  <c r="G37" i="6" a="1"/>
  <c r="G37" i="6" s="1"/>
  <c r="H37" i="6" a="1"/>
  <c r="H37" i="6" s="1"/>
  <c r="I37" i="6" a="1"/>
  <c r="I37" i="6" s="1"/>
  <c r="J37" i="6" a="1"/>
  <c r="J37" i="6" s="1"/>
  <c r="K37" i="6" a="1"/>
  <c r="K37" i="6" s="1"/>
  <c r="L37" i="6" a="1"/>
  <c r="L37" i="6" s="1"/>
  <c r="M37" i="6" a="1"/>
  <c r="M37" i="6" s="1"/>
  <c r="N37" i="6" a="1"/>
  <c r="N37" i="6" s="1"/>
  <c r="O37" i="6" a="1"/>
  <c r="O37" i="6" s="1"/>
  <c r="P37" i="6" a="1"/>
  <c r="P37" i="6" s="1"/>
  <c r="Q37" i="6" a="1"/>
  <c r="Q37" i="6" s="1"/>
  <c r="R37" i="6" a="1"/>
  <c r="R37" i="6" s="1"/>
  <c r="S37" i="6" a="1"/>
  <c r="S37" i="6" s="1"/>
  <c r="A38" i="6" a="1"/>
  <c r="A38" i="6" s="1"/>
  <c r="B38" i="6" a="1"/>
  <c r="B38" i="6" s="1"/>
  <c r="C38" i="6" a="1"/>
  <c r="C38" i="6" s="1"/>
  <c r="D38" i="6" a="1"/>
  <c r="D38" i="6" s="1"/>
  <c r="E38" i="6" a="1"/>
  <c r="E38" i="6" s="1"/>
  <c r="F38" i="6" a="1"/>
  <c r="F38" i="6" s="1"/>
  <c r="G38" i="6" a="1"/>
  <c r="G38" i="6" s="1"/>
  <c r="H38" i="6" a="1"/>
  <c r="H38" i="6" s="1"/>
  <c r="I38" i="6" a="1"/>
  <c r="I38" i="6" s="1"/>
  <c r="J38" i="6" a="1"/>
  <c r="J38" i="6" s="1"/>
  <c r="K38" i="6" a="1"/>
  <c r="K38" i="6" s="1"/>
  <c r="L38" i="6" a="1"/>
  <c r="L38" i="6" s="1"/>
  <c r="M38" i="6" a="1"/>
  <c r="M38" i="6" s="1"/>
  <c r="N38" i="6" a="1"/>
  <c r="N38" i="6" s="1"/>
  <c r="O38" i="6" a="1"/>
  <c r="O38" i="6" s="1"/>
  <c r="P38" i="6" a="1"/>
  <c r="P38" i="6" s="1"/>
  <c r="Q38" i="6" a="1"/>
  <c r="Q38" i="6" s="1"/>
  <c r="R38" i="6" a="1"/>
  <c r="R38" i="6" s="1"/>
  <c r="S38" i="6" a="1"/>
  <c r="S38" i="6" s="1"/>
  <c r="A39" i="6" a="1"/>
  <c r="A39" i="6" s="1"/>
  <c r="B39" i="6" a="1"/>
  <c r="B39" i="6" s="1"/>
  <c r="C39" i="6" a="1"/>
  <c r="C39" i="6" s="1"/>
  <c r="D39" i="6" a="1"/>
  <c r="D39" i="6" s="1"/>
  <c r="E39" i="6" a="1"/>
  <c r="E39" i="6" s="1"/>
  <c r="F39" i="6" a="1"/>
  <c r="F39" i="6" s="1"/>
  <c r="G39" i="6" a="1"/>
  <c r="G39" i="6" s="1"/>
  <c r="H39" i="6" a="1"/>
  <c r="H39" i="6" s="1"/>
  <c r="I39" i="6" a="1"/>
  <c r="I39" i="6" s="1"/>
  <c r="J39" i="6" a="1"/>
  <c r="J39" i="6" s="1"/>
  <c r="K39" i="6" a="1"/>
  <c r="K39" i="6" s="1"/>
  <c r="L39" i="6" a="1"/>
  <c r="L39" i="6" s="1"/>
  <c r="M39" i="6" a="1"/>
  <c r="M39" i="6" s="1"/>
  <c r="N39" i="6" a="1"/>
  <c r="N39" i="6" s="1"/>
  <c r="O39" i="6" a="1"/>
  <c r="O39" i="6" s="1"/>
  <c r="P39" i="6" a="1"/>
  <c r="P39" i="6" s="1"/>
  <c r="Q39" i="6" a="1"/>
  <c r="Q39" i="6" s="1"/>
  <c r="R39" i="6" a="1"/>
  <c r="R39" i="6" s="1"/>
  <c r="S39" i="6" a="1"/>
  <c r="S39" i="6" s="1"/>
  <c r="A40" i="6" a="1"/>
  <c r="A40" i="6" s="1"/>
  <c r="B40" i="6" a="1"/>
  <c r="B40" i="6" s="1"/>
  <c r="C40" i="6" a="1"/>
  <c r="C40" i="6" s="1"/>
  <c r="D40" i="6" a="1"/>
  <c r="D40" i="6" s="1"/>
  <c r="E40" i="6" a="1"/>
  <c r="E40" i="6" s="1"/>
  <c r="F40" i="6" a="1"/>
  <c r="F40" i="6" s="1"/>
  <c r="G40" i="6" a="1"/>
  <c r="G40" i="6" s="1"/>
  <c r="H40" i="6" a="1"/>
  <c r="H40" i="6" s="1"/>
  <c r="I40" i="6" a="1"/>
  <c r="I40" i="6" s="1"/>
  <c r="J40" i="6" a="1"/>
  <c r="J40" i="6" s="1"/>
  <c r="K40" i="6" a="1"/>
  <c r="K40" i="6" s="1"/>
  <c r="L40" i="6" a="1"/>
  <c r="L40" i="6" s="1"/>
  <c r="M40" i="6" a="1"/>
  <c r="M40" i="6" s="1"/>
  <c r="N40" i="6" a="1"/>
  <c r="N40" i="6" s="1"/>
  <c r="O40" i="6" a="1"/>
  <c r="O40" i="6" s="1"/>
  <c r="P40" i="6" a="1"/>
  <c r="P40" i="6" s="1"/>
  <c r="Q40" i="6" a="1"/>
  <c r="Q40" i="6" s="1"/>
  <c r="R40" i="6" a="1"/>
  <c r="R40" i="6" s="1"/>
  <c r="S40" i="6" a="1"/>
  <c r="S40" i="6" s="1"/>
  <c r="A41" i="6" a="1"/>
  <c r="A41" i="6" s="1"/>
  <c r="B41" i="6" a="1"/>
  <c r="B41" i="6" s="1"/>
  <c r="C41" i="6" a="1"/>
  <c r="C41" i="6" s="1"/>
  <c r="D41" i="6" a="1"/>
  <c r="D41" i="6" s="1"/>
  <c r="E41" i="6" a="1"/>
  <c r="E41" i="6" s="1"/>
  <c r="F41" i="6" a="1"/>
  <c r="F41" i="6" s="1"/>
  <c r="G41" i="6" a="1"/>
  <c r="G41" i="6" s="1"/>
  <c r="H41" i="6" a="1"/>
  <c r="H41" i="6" s="1"/>
  <c r="I41" i="6" a="1"/>
  <c r="I41" i="6" s="1"/>
  <c r="J41" i="6" a="1"/>
  <c r="J41" i="6" s="1"/>
  <c r="K41" i="6" a="1"/>
  <c r="K41" i="6" s="1"/>
  <c r="L41" i="6" a="1"/>
  <c r="L41" i="6" s="1"/>
  <c r="M41" i="6" a="1"/>
  <c r="M41" i="6" s="1"/>
  <c r="N41" i="6" a="1"/>
  <c r="N41" i="6" s="1"/>
  <c r="O41" i="6" a="1"/>
  <c r="O41" i="6" s="1"/>
  <c r="P41" i="6" a="1"/>
  <c r="P41" i="6" s="1"/>
  <c r="Q41" i="6" a="1"/>
  <c r="Q41" i="6" s="1"/>
  <c r="R41" i="6" a="1"/>
  <c r="R41" i="6" s="1"/>
  <c r="S41" i="6" a="1"/>
  <c r="S41" i="6" s="1"/>
  <c r="A42" i="6" a="1"/>
  <c r="A42" i="6" s="1"/>
  <c r="B42" i="6" a="1"/>
  <c r="B42" i="6" s="1"/>
  <c r="C42" i="6" a="1"/>
  <c r="C42" i="6" s="1"/>
  <c r="D42" i="6" a="1"/>
  <c r="D42" i="6" s="1"/>
  <c r="E42" i="6" a="1"/>
  <c r="E42" i="6" s="1"/>
  <c r="F42" i="6" a="1"/>
  <c r="F42" i="6" s="1"/>
  <c r="G42" i="6" a="1"/>
  <c r="G42" i="6" s="1"/>
  <c r="H42" i="6" a="1"/>
  <c r="H42" i="6" s="1"/>
  <c r="I42" i="6" a="1"/>
  <c r="I42" i="6" s="1"/>
  <c r="J42" i="6" a="1"/>
  <c r="J42" i="6" s="1"/>
  <c r="K42" i="6" a="1"/>
  <c r="K42" i="6" s="1"/>
  <c r="L42" i="6" a="1"/>
  <c r="L42" i="6" s="1"/>
  <c r="M42" i="6" a="1"/>
  <c r="M42" i="6" s="1"/>
  <c r="N42" i="6" a="1"/>
  <c r="N42" i="6" s="1"/>
  <c r="O42" i="6" a="1"/>
  <c r="O42" i="6" s="1"/>
  <c r="P42" i="6" a="1"/>
  <c r="P42" i="6" s="1"/>
  <c r="Q42" i="6" a="1"/>
  <c r="Q42" i="6" s="1"/>
  <c r="R42" i="6" a="1"/>
  <c r="R42" i="6" s="1"/>
  <c r="S42" i="6" a="1"/>
  <c r="S42" i="6" s="1"/>
  <c r="A43" i="6" a="1"/>
  <c r="A43" i="6" s="1"/>
  <c r="B43" i="6" a="1"/>
  <c r="B43" i="6" s="1"/>
  <c r="C43" i="6" a="1"/>
  <c r="C43" i="6" s="1"/>
  <c r="D43" i="6" a="1"/>
  <c r="D43" i="6" s="1"/>
  <c r="E43" i="6" a="1"/>
  <c r="E43" i="6" s="1"/>
  <c r="F43" i="6" a="1"/>
  <c r="F43" i="6" s="1"/>
  <c r="G43" i="6" a="1"/>
  <c r="G43" i="6" s="1"/>
  <c r="H43" i="6" a="1"/>
  <c r="H43" i="6" s="1"/>
  <c r="I43" i="6" a="1"/>
  <c r="I43" i="6" s="1"/>
  <c r="J43" i="6" a="1"/>
  <c r="J43" i="6" s="1"/>
  <c r="K43" i="6" a="1"/>
  <c r="K43" i="6" s="1"/>
  <c r="L43" i="6" a="1"/>
  <c r="L43" i="6" s="1"/>
  <c r="M43" i="6" a="1"/>
  <c r="M43" i="6" s="1"/>
  <c r="N43" i="6" a="1"/>
  <c r="N43" i="6" s="1"/>
  <c r="O43" i="6" a="1"/>
  <c r="O43" i="6" s="1"/>
  <c r="P43" i="6" a="1"/>
  <c r="P43" i="6" s="1"/>
  <c r="Q43" i="6" a="1"/>
  <c r="Q43" i="6" s="1"/>
  <c r="R43" i="6" a="1"/>
  <c r="R43" i="6" s="1"/>
  <c r="S43" i="6" a="1"/>
  <c r="S43" i="6" s="1"/>
  <c r="A44" i="6" a="1"/>
  <c r="A44" i="6" s="1"/>
  <c r="B44" i="6" a="1"/>
  <c r="B44" i="6" s="1"/>
  <c r="C44" i="6" a="1"/>
  <c r="C44" i="6" s="1"/>
  <c r="D44" i="6" a="1"/>
  <c r="D44" i="6" s="1"/>
  <c r="E44" i="6" a="1"/>
  <c r="E44" i="6" s="1"/>
  <c r="F44" i="6" a="1"/>
  <c r="F44" i="6" s="1"/>
  <c r="G44" i="6" a="1"/>
  <c r="G44" i="6" s="1"/>
  <c r="H44" i="6" a="1"/>
  <c r="H44" i="6" s="1"/>
  <c r="I44" i="6" a="1"/>
  <c r="I44" i="6" s="1"/>
  <c r="J44" i="6" a="1"/>
  <c r="J44" i="6" s="1"/>
  <c r="K44" i="6" a="1"/>
  <c r="K44" i="6" s="1"/>
  <c r="L44" i="6" a="1"/>
  <c r="L44" i="6" s="1"/>
  <c r="M44" i="6" a="1"/>
  <c r="M44" i="6" s="1"/>
  <c r="N44" i="6" a="1"/>
  <c r="N44" i="6" s="1"/>
  <c r="O44" i="6" a="1"/>
  <c r="O44" i="6" s="1"/>
  <c r="P44" i="6" a="1"/>
  <c r="P44" i="6" s="1"/>
  <c r="Q44" i="6" a="1"/>
  <c r="Q44" i="6" s="1"/>
  <c r="R44" i="6" a="1"/>
  <c r="R44" i="6" s="1"/>
  <c r="S44" i="6" a="1"/>
  <c r="S44" i="6" s="1"/>
  <c r="A45" i="6" a="1"/>
  <c r="A45" i="6" s="1"/>
  <c r="B45" i="6" a="1"/>
  <c r="B45" i="6" s="1"/>
  <c r="C45" i="6" a="1"/>
  <c r="C45" i="6" s="1"/>
  <c r="D45" i="6" a="1"/>
  <c r="D45" i="6" s="1"/>
  <c r="E45" i="6" a="1"/>
  <c r="E45" i="6" s="1"/>
  <c r="F45" i="6" a="1"/>
  <c r="F45" i="6" s="1"/>
  <c r="G45" i="6" a="1"/>
  <c r="G45" i="6" s="1"/>
  <c r="H45" i="6" a="1"/>
  <c r="H45" i="6" s="1"/>
  <c r="I45" i="6" a="1"/>
  <c r="I45" i="6" s="1"/>
  <c r="J45" i="6" a="1"/>
  <c r="J45" i="6" s="1"/>
  <c r="K45" i="6" a="1"/>
  <c r="K45" i="6" s="1"/>
  <c r="L45" i="6" a="1"/>
  <c r="L45" i="6" s="1"/>
  <c r="M45" i="6" a="1"/>
  <c r="M45" i="6" s="1"/>
  <c r="N45" i="6" a="1"/>
  <c r="N45" i="6" s="1"/>
  <c r="O45" i="6" a="1"/>
  <c r="O45" i="6" s="1"/>
  <c r="P45" i="6" a="1"/>
  <c r="P45" i="6" s="1"/>
  <c r="Q45" i="6" a="1"/>
  <c r="Q45" i="6" s="1"/>
  <c r="R45" i="6" a="1"/>
  <c r="R45" i="6" s="1"/>
  <c r="S45" i="6" a="1"/>
  <c r="S45" i="6" s="1"/>
  <c r="A46" i="6" a="1"/>
  <c r="A46" i="6" s="1"/>
  <c r="B46" i="6" a="1"/>
  <c r="B46" i="6" s="1"/>
  <c r="C46" i="6" a="1"/>
  <c r="C46" i="6" s="1"/>
  <c r="D46" i="6" a="1"/>
  <c r="D46" i="6" s="1"/>
  <c r="E46" i="6" a="1"/>
  <c r="E46" i="6" s="1"/>
  <c r="F46" i="6" a="1"/>
  <c r="F46" i="6" s="1"/>
  <c r="G46" i="6" a="1"/>
  <c r="G46" i="6" s="1"/>
  <c r="H46" i="6" a="1"/>
  <c r="H46" i="6" s="1"/>
  <c r="I46" i="6" a="1"/>
  <c r="I46" i="6" s="1"/>
  <c r="J46" i="6" a="1"/>
  <c r="J46" i="6" s="1"/>
  <c r="K46" i="6" a="1"/>
  <c r="K46" i="6" s="1"/>
  <c r="L46" i="6" a="1"/>
  <c r="L46" i="6" s="1"/>
  <c r="M46" i="6" a="1"/>
  <c r="M46" i="6" s="1"/>
  <c r="N46" i="6" a="1"/>
  <c r="N46" i="6" s="1"/>
  <c r="O46" i="6" a="1"/>
  <c r="O46" i="6" s="1"/>
  <c r="P46" i="6" a="1"/>
  <c r="P46" i="6" s="1"/>
  <c r="Q46" i="6" a="1"/>
  <c r="Q46" i="6" s="1"/>
  <c r="R46" i="6" a="1"/>
  <c r="R46" i="6" s="1"/>
  <c r="S46" i="6" a="1"/>
  <c r="S46" i="6" s="1"/>
  <c r="A47" i="6" a="1"/>
  <c r="A47" i="6" s="1"/>
  <c r="B47" i="6" a="1"/>
  <c r="B47" i="6" s="1"/>
  <c r="C47" i="6" a="1"/>
  <c r="C47" i="6" s="1"/>
  <c r="D47" i="6" a="1"/>
  <c r="D47" i="6" s="1"/>
  <c r="E47" i="6" a="1"/>
  <c r="E47" i="6" s="1"/>
  <c r="F47" i="6" a="1"/>
  <c r="F47" i="6" s="1"/>
  <c r="G47" i="6" a="1"/>
  <c r="G47" i="6" s="1"/>
  <c r="H47" i="6" a="1"/>
  <c r="H47" i="6" s="1"/>
  <c r="I47" i="6" a="1"/>
  <c r="I47" i="6" s="1"/>
  <c r="J47" i="6" a="1"/>
  <c r="J47" i="6" s="1"/>
  <c r="K47" i="6" a="1"/>
  <c r="K47" i="6" s="1"/>
  <c r="L47" i="6" a="1"/>
  <c r="L47" i="6" s="1"/>
  <c r="M47" i="6" a="1"/>
  <c r="M47" i="6" s="1"/>
  <c r="N47" i="6" a="1"/>
  <c r="N47" i="6" s="1"/>
  <c r="O47" i="6" a="1"/>
  <c r="O47" i="6" s="1"/>
  <c r="P47" i="6" a="1"/>
  <c r="P47" i="6" s="1"/>
  <c r="Q47" i="6" a="1"/>
  <c r="Q47" i="6" s="1"/>
  <c r="R47" i="6" a="1"/>
  <c r="R47" i="6" s="1"/>
  <c r="S47" i="6" a="1"/>
  <c r="S47" i="6" s="1"/>
  <c r="A48" i="6" a="1"/>
  <c r="A48" i="6" s="1"/>
  <c r="B48" i="6" a="1"/>
  <c r="B48" i="6" s="1"/>
  <c r="C48" i="6" a="1"/>
  <c r="C48" i="6" s="1"/>
  <c r="D48" i="6" a="1"/>
  <c r="D48" i="6" s="1"/>
  <c r="E48" i="6" a="1"/>
  <c r="E48" i="6" s="1"/>
  <c r="F48" i="6" a="1"/>
  <c r="F48" i="6" s="1"/>
  <c r="G48" i="6" a="1"/>
  <c r="G48" i="6" s="1"/>
  <c r="H48" i="6" a="1"/>
  <c r="H48" i="6" s="1"/>
  <c r="I48" i="6" a="1"/>
  <c r="I48" i="6" s="1"/>
  <c r="J48" i="6" a="1"/>
  <c r="J48" i="6" s="1"/>
  <c r="K48" i="6" a="1"/>
  <c r="K48" i="6" s="1"/>
  <c r="L48" i="6" a="1"/>
  <c r="L48" i="6" s="1"/>
  <c r="M48" i="6" a="1"/>
  <c r="M48" i="6" s="1"/>
  <c r="N48" i="6" a="1"/>
  <c r="N48" i="6" s="1"/>
  <c r="O48" i="6" a="1"/>
  <c r="O48" i="6" s="1"/>
  <c r="P48" i="6" a="1"/>
  <c r="P48" i="6" s="1"/>
  <c r="Q48" i="6" a="1"/>
  <c r="Q48" i="6" s="1"/>
  <c r="R48" i="6" a="1"/>
  <c r="R48" i="6" s="1"/>
  <c r="S48" i="6" a="1"/>
  <c r="S48" i="6" s="1"/>
  <c r="A49" i="6" a="1"/>
  <c r="A49" i="6" s="1"/>
  <c r="B49" i="6" a="1"/>
  <c r="B49" i="6" s="1"/>
  <c r="C49" i="6" a="1"/>
  <c r="C49" i="6" s="1"/>
  <c r="D49" i="6" a="1"/>
  <c r="D49" i="6" s="1"/>
  <c r="E49" i="6" a="1"/>
  <c r="E49" i="6" s="1"/>
  <c r="F49" i="6" a="1"/>
  <c r="F49" i="6" s="1"/>
  <c r="G49" i="6" a="1"/>
  <c r="G49" i="6" s="1"/>
  <c r="H49" i="6" a="1"/>
  <c r="H49" i="6" s="1"/>
  <c r="I49" i="6" a="1"/>
  <c r="I49" i="6" s="1"/>
  <c r="J49" i="6" a="1"/>
  <c r="J49" i="6" s="1"/>
  <c r="K49" i="6" a="1"/>
  <c r="K49" i="6" s="1"/>
  <c r="L49" i="6" a="1"/>
  <c r="L49" i="6" s="1"/>
  <c r="M49" i="6" a="1"/>
  <c r="M49" i="6" s="1"/>
  <c r="N49" i="6" a="1"/>
  <c r="N49" i="6" s="1"/>
  <c r="O49" i="6" a="1"/>
  <c r="O49" i="6" s="1"/>
  <c r="P49" i="6" a="1"/>
  <c r="P49" i="6" s="1"/>
  <c r="Q49" i="6" a="1"/>
  <c r="Q49" i="6" s="1"/>
  <c r="R49" i="6" a="1"/>
  <c r="R49" i="6" s="1"/>
  <c r="S49" i="6" a="1"/>
  <c r="S49" i="6" s="1"/>
  <c r="A50" i="6" a="1"/>
  <c r="A50" i="6" s="1"/>
  <c r="B50" i="6" a="1"/>
  <c r="B50" i="6" s="1"/>
  <c r="C50" i="6" a="1"/>
  <c r="C50" i="6" s="1"/>
  <c r="D50" i="6" a="1"/>
  <c r="D50" i="6" s="1"/>
  <c r="E50" i="6" a="1"/>
  <c r="E50" i="6" s="1"/>
  <c r="F50" i="6" a="1"/>
  <c r="F50" i="6" s="1"/>
  <c r="G50" i="6" a="1"/>
  <c r="G50" i="6" s="1"/>
  <c r="H50" i="6" a="1"/>
  <c r="H50" i="6" s="1"/>
  <c r="I50" i="6" a="1"/>
  <c r="I50" i="6" s="1"/>
  <c r="J50" i="6" a="1"/>
  <c r="J50" i="6" s="1"/>
  <c r="K50" i="6" a="1"/>
  <c r="K50" i="6" s="1"/>
  <c r="L50" i="6" a="1"/>
  <c r="L50" i="6" s="1"/>
  <c r="M50" i="6" a="1"/>
  <c r="M50" i="6" s="1"/>
  <c r="N50" i="6" a="1"/>
  <c r="N50" i="6" s="1"/>
  <c r="O50" i="6" a="1"/>
  <c r="O50" i="6" s="1"/>
  <c r="P50" i="6" a="1"/>
  <c r="P50" i="6" s="1"/>
  <c r="Q50" i="6" a="1"/>
  <c r="Q50" i="6" s="1"/>
  <c r="R50" i="6" a="1"/>
  <c r="R50" i="6" s="1"/>
  <c r="S50" i="6" a="1"/>
  <c r="S50" i="6" s="1"/>
  <c r="A51" i="6" a="1"/>
  <c r="A51" i="6" s="1"/>
  <c r="B51" i="6" a="1"/>
  <c r="B51" i="6" s="1"/>
  <c r="C51" i="6" a="1"/>
  <c r="C51" i="6" s="1"/>
  <c r="D51" i="6" a="1"/>
  <c r="D51" i="6" s="1"/>
  <c r="E51" i="6" a="1"/>
  <c r="E51" i="6" s="1"/>
  <c r="F51" i="6" a="1"/>
  <c r="F51" i="6" s="1"/>
  <c r="G51" i="6" a="1"/>
  <c r="G51" i="6" s="1"/>
  <c r="H51" i="6" a="1"/>
  <c r="H51" i="6" s="1"/>
  <c r="I51" i="6" a="1"/>
  <c r="I51" i="6" s="1"/>
  <c r="J51" i="6" a="1"/>
  <c r="J51" i="6" s="1"/>
  <c r="K51" i="6" a="1"/>
  <c r="K51" i="6" s="1"/>
  <c r="L51" i="6" a="1"/>
  <c r="L51" i="6" s="1"/>
  <c r="M51" i="6" a="1"/>
  <c r="M51" i="6" s="1"/>
  <c r="N51" i="6" a="1"/>
  <c r="N51" i="6" s="1"/>
  <c r="O51" i="6" a="1"/>
  <c r="O51" i="6" s="1"/>
  <c r="P51" i="6" a="1"/>
  <c r="P51" i="6" s="1"/>
  <c r="Q51" i="6" a="1"/>
  <c r="Q51" i="6" s="1"/>
  <c r="R51" i="6" a="1"/>
  <c r="R51" i="6" s="1"/>
  <c r="S51" i="6" a="1"/>
  <c r="S51" i="6" s="1"/>
  <c r="A52" i="6" a="1"/>
  <c r="A52" i="6" s="1"/>
  <c r="B52" i="6" a="1"/>
  <c r="B52" i="6" s="1"/>
  <c r="C52" i="6" a="1"/>
  <c r="C52" i="6" s="1"/>
  <c r="D52" i="6" a="1"/>
  <c r="D52" i="6" s="1"/>
  <c r="E52" i="6" a="1"/>
  <c r="E52" i="6" s="1"/>
  <c r="F52" i="6" a="1"/>
  <c r="F52" i="6" s="1"/>
  <c r="G52" i="6" a="1"/>
  <c r="G52" i="6" s="1"/>
  <c r="H52" i="6" a="1"/>
  <c r="H52" i="6" s="1"/>
  <c r="I52" i="6" a="1"/>
  <c r="I52" i="6" s="1"/>
  <c r="J52" i="6" a="1"/>
  <c r="J52" i="6" s="1"/>
  <c r="K52" i="6" a="1"/>
  <c r="K52" i="6" s="1"/>
  <c r="L52" i="6" a="1"/>
  <c r="L52" i="6" s="1"/>
  <c r="M52" i="6" a="1"/>
  <c r="M52" i="6" s="1"/>
  <c r="N52" i="6" a="1"/>
  <c r="N52" i="6" s="1"/>
  <c r="O52" i="6" a="1"/>
  <c r="O52" i="6" s="1"/>
  <c r="P52" i="6" a="1"/>
  <c r="P52" i="6" s="1"/>
  <c r="Q52" i="6" a="1"/>
  <c r="Q52" i="6" s="1"/>
  <c r="R52" i="6" a="1"/>
  <c r="R52" i="6" s="1"/>
  <c r="S52" i="6" a="1"/>
  <c r="S52" i="6" s="1"/>
  <c r="A53" i="6" a="1"/>
  <c r="A53" i="6" s="1"/>
  <c r="B53" i="6" a="1"/>
  <c r="B53" i="6" s="1"/>
  <c r="C53" i="6" a="1"/>
  <c r="C53" i="6" s="1"/>
  <c r="D53" i="6" a="1"/>
  <c r="D53" i="6" s="1"/>
  <c r="E53" i="6" a="1"/>
  <c r="E53" i="6" s="1"/>
  <c r="F53" i="6" a="1"/>
  <c r="F53" i="6" s="1"/>
  <c r="G53" i="6" a="1"/>
  <c r="G53" i="6" s="1"/>
  <c r="H53" i="6" a="1"/>
  <c r="H53" i="6" s="1"/>
  <c r="I53" i="6" a="1"/>
  <c r="I53" i="6" s="1"/>
  <c r="J53" i="6" a="1"/>
  <c r="J53" i="6" s="1"/>
  <c r="K53" i="6" a="1"/>
  <c r="K53" i="6" s="1"/>
  <c r="L53" i="6" a="1"/>
  <c r="L53" i="6" s="1"/>
  <c r="M53" i="6" a="1"/>
  <c r="M53" i="6" s="1"/>
  <c r="N53" i="6" a="1"/>
  <c r="N53" i="6" s="1"/>
  <c r="O53" i="6" a="1"/>
  <c r="O53" i="6" s="1"/>
  <c r="P53" i="6" a="1"/>
  <c r="P53" i="6" s="1"/>
  <c r="Q53" i="6" a="1"/>
  <c r="Q53" i="6" s="1"/>
  <c r="R53" i="6" a="1"/>
  <c r="R53" i="6" s="1"/>
  <c r="S53" i="6" a="1"/>
  <c r="S53" i="6" s="1"/>
  <c r="A54" i="6" a="1"/>
  <c r="A54" i="6" s="1"/>
  <c r="B54" i="6" a="1"/>
  <c r="B54" i="6" s="1"/>
  <c r="C54" i="6" a="1"/>
  <c r="C54" i="6" s="1"/>
  <c r="D54" i="6" a="1"/>
  <c r="D54" i="6" s="1"/>
  <c r="E54" i="6" a="1"/>
  <c r="E54" i="6" s="1"/>
  <c r="F54" i="6" a="1"/>
  <c r="F54" i="6" s="1"/>
  <c r="G54" i="6" a="1"/>
  <c r="G54" i="6" s="1"/>
  <c r="H54" i="6" a="1"/>
  <c r="H54" i="6" s="1"/>
  <c r="I54" i="6" a="1"/>
  <c r="I54" i="6" s="1"/>
  <c r="J54" i="6" a="1"/>
  <c r="J54" i="6" s="1"/>
  <c r="K54" i="6" a="1"/>
  <c r="K54" i="6" s="1"/>
  <c r="L54" i="6" a="1"/>
  <c r="L54" i="6" s="1"/>
  <c r="M54" i="6" a="1"/>
  <c r="M54" i="6" s="1"/>
  <c r="N54" i="6" a="1"/>
  <c r="N54" i="6" s="1"/>
  <c r="O54" i="6" a="1"/>
  <c r="O54" i="6" s="1"/>
  <c r="P54" i="6" a="1"/>
  <c r="P54" i="6" s="1"/>
  <c r="Q54" i="6" a="1"/>
  <c r="Q54" i="6" s="1"/>
  <c r="R54" i="6" a="1"/>
  <c r="R54" i="6" s="1"/>
  <c r="S54" i="6" a="1"/>
  <c r="S54" i="6" s="1"/>
  <c r="A55" i="6" a="1"/>
  <c r="A55" i="6" s="1"/>
  <c r="B55" i="6" a="1"/>
  <c r="B55" i="6" s="1"/>
  <c r="C55" i="6" a="1"/>
  <c r="C55" i="6" s="1"/>
  <c r="D55" i="6" a="1"/>
  <c r="D55" i="6" s="1"/>
  <c r="E55" i="6" a="1"/>
  <c r="E55" i="6" s="1"/>
  <c r="F55" i="6" a="1"/>
  <c r="F55" i="6" s="1"/>
  <c r="G55" i="6" a="1"/>
  <c r="G55" i="6" s="1"/>
  <c r="H55" i="6" a="1"/>
  <c r="H55" i="6" s="1"/>
  <c r="I55" i="6" a="1"/>
  <c r="I55" i="6" s="1"/>
  <c r="J55" i="6" a="1"/>
  <c r="J55" i="6" s="1"/>
  <c r="K55" i="6" a="1"/>
  <c r="K55" i="6" s="1"/>
  <c r="L55" i="6" a="1"/>
  <c r="L55" i="6" s="1"/>
  <c r="M55" i="6" a="1"/>
  <c r="M55" i="6" s="1"/>
  <c r="N55" i="6" a="1"/>
  <c r="N55" i="6" s="1"/>
  <c r="O55" i="6" a="1"/>
  <c r="O55" i="6" s="1"/>
  <c r="P55" i="6" a="1"/>
  <c r="P55" i="6" s="1"/>
  <c r="Q55" i="6" a="1"/>
  <c r="Q55" i="6" s="1"/>
  <c r="R55" i="6" a="1"/>
  <c r="R55" i="6" s="1"/>
  <c r="S55" i="6" a="1"/>
  <c r="S55" i="6" s="1"/>
  <c r="A56" i="6" a="1"/>
  <c r="A56" i="6" s="1"/>
  <c r="B56" i="6" a="1"/>
  <c r="B56" i="6" s="1"/>
  <c r="C56" i="6" a="1"/>
  <c r="C56" i="6" s="1"/>
  <c r="D56" i="6" a="1"/>
  <c r="D56" i="6" s="1"/>
  <c r="E56" i="6" a="1"/>
  <c r="E56" i="6" s="1"/>
  <c r="F56" i="6" a="1"/>
  <c r="F56" i="6" s="1"/>
  <c r="G56" i="6" a="1"/>
  <c r="G56" i="6" s="1"/>
  <c r="H56" i="6" a="1"/>
  <c r="H56" i="6" s="1"/>
  <c r="I56" i="6" a="1"/>
  <c r="I56" i="6" s="1"/>
  <c r="J56" i="6" a="1"/>
  <c r="J56" i="6" s="1"/>
  <c r="K56" i="6" a="1"/>
  <c r="K56" i="6" s="1"/>
  <c r="L56" i="6" a="1"/>
  <c r="L56" i="6" s="1"/>
  <c r="M56" i="6" a="1"/>
  <c r="M56" i="6" s="1"/>
  <c r="N56" i="6" a="1"/>
  <c r="N56" i="6" s="1"/>
  <c r="O56" i="6" a="1"/>
  <c r="O56" i="6" s="1"/>
  <c r="P56" i="6" a="1"/>
  <c r="P56" i="6" s="1"/>
  <c r="Q56" i="6" a="1"/>
  <c r="Q56" i="6" s="1"/>
  <c r="R56" i="6" a="1"/>
  <c r="R56" i="6" s="1"/>
  <c r="S56" i="6" a="1"/>
  <c r="S56" i="6" s="1"/>
  <c r="A57" i="6" a="1"/>
  <c r="A57" i="6" s="1"/>
  <c r="B57" i="6" a="1"/>
  <c r="B57" i="6" s="1"/>
  <c r="C57" i="6" a="1"/>
  <c r="C57" i="6" s="1"/>
  <c r="D57" i="6" a="1"/>
  <c r="D57" i="6" s="1"/>
  <c r="E57" i="6" a="1"/>
  <c r="E57" i="6" s="1"/>
  <c r="F57" i="6" a="1"/>
  <c r="F57" i="6" s="1"/>
  <c r="G57" i="6" a="1"/>
  <c r="G57" i="6" s="1"/>
  <c r="H57" i="6" a="1"/>
  <c r="H57" i="6" s="1"/>
  <c r="I57" i="6" a="1"/>
  <c r="I57" i="6" s="1"/>
  <c r="J57" i="6" a="1"/>
  <c r="J57" i="6" s="1"/>
  <c r="K57" i="6" a="1"/>
  <c r="K57" i="6" s="1"/>
  <c r="L57" i="6" a="1"/>
  <c r="L57" i="6" s="1"/>
  <c r="M57" i="6" a="1"/>
  <c r="M57" i="6" s="1"/>
  <c r="N57" i="6" a="1"/>
  <c r="N57" i="6" s="1"/>
  <c r="O57" i="6" a="1"/>
  <c r="O57" i="6" s="1"/>
  <c r="P57" i="6" a="1"/>
  <c r="P57" i="6" s="1"/>
  <c r="Q57" i="6" a="1"/>
  <c r="Q57" i="6" s="1"/>
  <c r="R57" i="6" a="1"/>
  <c r="R57" i="6" s="1"/>
  <c r="S57" i="6" a="1"/>
  <c r="S57" i="6" s="1"/>
  <c r="A58" i="6" a="1"/>
  <c r="A58" i="6" s="1"/>
  <c r="B58" i="6" a="1"/>
  <c r="B58" i="6" s="1"/>
  <c r="C58" i="6" a="1"/>
  <c r="C58" i="6" s="1"/>
  <c r="D58" i="6" a="1"/>
  <c r="D58" i="6" s="1"/>
  <c r="E58" i="6" a="1"/>
  <c r="E58" i="6" s="1"/>
  <c r="F58" i="6" a="1"/>
  <c r="F58" i="6" s="1"/>
  <c r="G58" i="6" a="1"/>
  <c r="G58" i="6" s="1"/>
  <c r="H58" i="6" a="1"/>
  <c r="H58" i="6" s="1"/>
  <c r="I58" i="6" a="1"/>
  <c r="I58" i="6" s="1"/>
  <c r="J58" i="6" a="1"/>
  <c r="J58" i="6" s="1"/>
  <c r="K58" i="6" a="1"/>
  <c r="K58" i="6" s="1"/>
  <c r="L58" i="6" a="1"/>
  <c r="L58" i="6" s="1"/>
  <c r="M58" i="6" a="1"/>
  <c r="M58" i="6" s="1"/>
  <c r="N58" i="6" a="1"/>
  <c r="N58" i="6" s="1"/>
  <c r="O58" i="6" a="1"/>
  <c r="O58" i="6" s="1"/>
  <c r="P58" i="6" a="1"/>
  <c r="P58" i="6" s="1"/>
  <c r="Q58" i="6" a="1"/>
  <c r="Q58" i="6" s="1"/>
  <c r="R58" i="6" a="1"/>
  <c r="R58" i="6" s="1"/>
  <c r="S58" i="6" a="1"/>
  <c r="S58" i="6" s="1"/>
  <c r="A59" i="6" a="1"/>
  <c r="A59" i="6" s="1"/>
  <c r="B59" i="6" a="1"/>
  <c r="B59" i="6" s="1"/>
  <c r="C59" i="6" a="1"/>
  <c r="C59" i="6" s="1"/>
  <c r="D59" i="6" a="1"/>
  <c r="D59" i="6" s="1"/>
  <c r="E59" i="6" a="1"/>
  <c r="E59" i="6" s="1"/>
  <c r="F59" i="6" a="1"/>
  <c r="F59" i="6" s="1"/>
  <c r="G59" i="6" a="1"/>
  <c r="G59" i="6" s="1"/>
  <c r="H59" i="6" a="1"/>
  <c r="H59" i="6" s="1"/>
  <c r="I59" i="6" a="1"/>
  <c r="I59" i="6" s="1"/>
  <c r="J59" i="6" a="1"/>
  <c r="J59" i="6" s="1"/>
  <c r="K59" i="6" a="1"/>
  <c r="K59" i="6" s="1"/>
  <c r="L59" i="6" a="1"/>
  <c r="L59" i="6" s="1"/>
  <c r="M59" i="6" a="1"/>
  <c r="M59" i="6" s="1"/>
  <c r="N59" i="6" a="1"/>
  <c r="N59" i="6" s="1"/>
  <c r="O59" i="6" a="1"/>
  <c r="O59" i="6" s="1"/>
  <c r="P59" i="6" a="1"/>
  <c r="P59" i="6" s="1"/>
  <c r="Q59" i="6" a="1"/>
  <c r="Q59" i="6" s="1"/>
  <c r="R59" i="6" a="1"/>
  <c r="R59" i="6" s="1"/>
  <c r="S59" i="6" a="1"/>
  <c r="S59" i="6" s="1"/>
  <c r="A60" i="6" a="1"/>
  <c r="A60" i="6" s="1"/>
  <c r="B60" i="6" a="1"/>
  <c r="B60" i="6" s="1"/>
  <c r="C60" i="6" a="1"/>
  <c r="C60" i="6" s="1"/>
  <c r="D60" i="6" a="1"/>
  <c r="D60" i="6" s="1"/>
  <c r="E60" i="6" a="1"/>
  <c r="E60" i="6" s="1"/>
  <c r="F60" i="6" a="1"/>
  <c r="F60" i="6" s="1"/>
  <c r="G60" i="6" a="1"/>
  <c r="G60" i="6" s="1"/>
  <c r="H60" i="6" a="1"/>
  <c r="H60" i="6" s="1"/>
  <c r="I60" i="6" a="1"/>
  <c r="I60" i="6" s="1"/>
  <c r="J60" i="6" a="1"/>
  <c r="J60" i="6" s="1"/>
  <c r="K60" i="6" a="1"/>
  <c r="K60" i="6" s="1"/>
  <c r="L60" i="6" a="1"/>
  <c r="L60" i="6" s="1"/>
  <c r="M60" i="6" a="1"/>
  <c r="M60" i="6" s="1"/>
  <c r="N60" i="6" a="1"/>
  <c r="N60" i="6" s="1"/>
  <c r="O60" i="6" a="1"/>
  <c r="O60" i="6" s="1"/>
  <c r="P60" i="6" a="1"/>
  <c r="P60" i="6" s="1"/>
  <c r="Q60" i="6" a="1"/>
  <c r="Q60" i="6" s="1"/>
  <c r="R60" i="6" a="1"/>
  <c r="R60" i="6" s="1"/>
  <c r="S60" i="6" a="1"/>
  <c r="S60" i="6" s="1"/>
  <c r="A61" i="6" a="1"/>
  <c r="A61" i="6" s="1"/>
  <c r="B61" i="6" a="1"/>
  <c r="B61" i="6" s="1"/>
  <c r="C61" i="6" a="1"/>
  <c r="C61" i="6" s="1"/>
  <c r="D61" i="6" a="1"/>
  <c r="D61" i="6" s="1"/>
  <c r="E61" i="6" a="1"/>
  <c r="E61" i="6" s="1"/>
  <c r="F61" i="6" a="1"/>
  <c r="F61" i="6" s="1"/>
  <c r="G61" i="6" a="1"/>
  <c r="G61" i="6" s="1"/>
  <c r="H61" i="6" a="1"/>
  <c r="H61" i="6" s="1"/>
  <c r="I61" i="6" a="1"/>
  <c r="I61" i="6" s="1"/>
  <c r="J61" i="6" a="1"/>
  <c r="J61" i="6" s="1"/>
  <c r="K61" i="6" a="1"/>
  <c r="K61" i="6" s="1"/>
  <c r="L61" i="6" a="1"/>
  <c r="L61" i="6" s="1"/>
  <c r="M61" i="6" a="1"/>
  <c r="M61" i="6" s="1"/>
  <c r="N61" i="6" a="1"/>
  <c r="N61" i="6" s="1"/>
  <c r="O61" i="6" a="1"/>
  <c r="O61" i="6" s="1"/>
  <c r="P61" i="6" a="1"/>
  <c r="P61" i="6" s="1"/>
  <c r="Q61" i="6" a="1"/>
  <c r="Q61" i="6" s="1"/>
  <c r="R61" i="6" a="1"/>
  <c r="R61" i="6" s="1"/>
  <c r="S61" i="6" a="1"/>
  <c r="S61" i="6" s="1"/>
  <c r="A62" i="6" a="1"/>
  <c r="A62" i="6" s="1"/>
  <c r="B62" i="6" a="1"/>
  <c r="B62" i="6" s="1"/>
  <c r="C62" i="6" a="1"/>
  <c r="C62" i="6" s="1"/>
  <c r="D62" i="6" a="1"/>
  <c r="D62" i="6" s="1"/>
  <c r="E62" i="6" a="1"/>
  <c r="E62" i="6" s="1"/>
  <c r="F62" i="6" a="1"/>
  <c r="F62" i="6" s="1"/>
  <c r="G62" i="6" a="1"/>
  <c r="G62" i="6" s="1"/>
  <c r="H62" i="6" a="1"/>
  <c r="H62" i="6" s="1"/>
  <c r="I62" i="6" a="1"/>
  <c r="I62" i="6" s="1"/>
  <c r="J62" i="6" a="1"/>
  <c r="J62" i="6" s="1"/>
  <c r="K62" i="6" a="1"/>
  <c r="K62" i="6" s="1"/>
  <c r="L62" i="6" a="1"/>
  <c r="L62" i="6" s="1"/>
  <c r="M62" i="6" a="1"/>
  <c r="M62" i="6" s="1"/>
  <c r="N62" i="6" a="1"/>
  <c r="N62" i="6" s="1"/>
  <c r="O62" i="6" a="1"/>
  <c r="O62" i="6" s="1"/>
  <c r="P62" i="6" a="1"/>
  <c r="P62" i="6" s="1"/>
  <c r="Q62" i="6" a="1"/>
  <c r="Q62" i="6" s="1"/>
  <c r="R62" i="6" a="1"/>
  <c r="R62" i="6" s="1"/>
  <c r="S62" i="6" a="1"/>
  <c r="S62" i="6" s="1"/>
  <c r="A63" i="6" a="1"/>
  <c r="A63" i="6" s="1"/>
  <c r="B63" i="6" a="1"/>
  <c r="B63" i="6" s="1"/>
  <c r="C63" i="6" a="1"/>
  <c r="C63" i="6" s="1"/>
  <c r="D63" i="6" a="1"/>
  <c r="D63" i="6" s="1"/>
  <c r="E63" i="6" a="1"/>
  <c r="E63" i="6" s="1"/>
  <c r="F63" i="6" a="1"/>
  <c r="F63" i="6" s="1"/>
  <c r="G63" i="6" a="1"/>
  <c r="G63" i="6" s="1"/>
  <c r="H63" i="6" a="1"/>
  <c r="H63" i="6" s="1"/>
  <c r="I63" i="6" a="1"/>
  <c r="I63" i="6" s="1"/>
  <c r="J63" i="6" a="1"/>
  <c r="J63" i="6" s="1"/>
  <c r="K63" i="6" a="1"/>
  <c r="K63" i="6" s="1"/>
  <c r="L63" i="6" a="1"/>
  <c r="L63" i="6" s="1"/>
  <c r="M63" i="6" a="1"/>
  <c r="M63" i="6" s="1"/>
  <c r="N63" i="6" a="1"/>
  <c r="N63" i="6" s="1"/>
  <c r="O63" i="6" a="1"/>
  <c r="O63" i="6" s="1"/>
  <c r="P63" i="6" a="1"/>
  <c r="P63" i="6" s="1"/>
  <c r="Q63" i="6" a="1"/>
  <c r="Q63" i="6" s="1"/>
  <c r="R63" i="6" a="1"/>
  <c r="R63" i="6" s="1"/>
  <c r="S63" i="6" a="1"/>
  <c r="S63" i="6" s="1"/>
  <c r="A64" i="6" a="1"/>
  <c r="A64" i="6" s="1"/>
  <c r="B64" i="6" a="1"/>
  <c r="B64" i="6" s="1"/>
  <c r="C64" i="6" a="1"/>
  <c r="C64" i="6" s="1"/>
  <c r="D64" i="6" a="1"/>
  <c r="D64" i="6" s="1"/>
  <c r="E64" i="6" a="1"/>
  <c r="E64" i="6" s="1"/>
  <c r="F64" i="6" a="1"/>
  <c r="F64" i="6" s="1"/>
  <c r="G64" i="6" a="1"/>
  <c r="G64" i="6" s="1"/>
  <c r="H64" i="6" a="1"/>
  <c r="H64" i="6" s="1"/>
  <c r="I64" i="6" a="1"/>
  <c r="I64" i="6" s="1"/>
  <c r="J64" i="6" a="1"/>
  <c r="J64" i="6" s="1"/>
  <c r="K64" i="6" a="1"/>
  <c r="K64" i="6" s="1"/>
  <c r="L64" i="6" a="1"/>
  <c r="L64" i="6" s="1"/>
  <c r="M64" i="6" a="1"/>
  <c r="M64" i="6" s="1"/>
  <c r="N64" i="6" a="1"/>
  <c r="N64" i="6" s="1"/>
  <c r="O64" i="6" a="1"/>
  <c r="O64" i="6" s="1"/>
  <c r="P64" i="6" a="1"/>
  <c r="P64" i="6" s="1"/>
  <c r="Q64" i="6" a="1"/>
  <c r="Q64" i="6" s="1"/>
  <c r="R64" i="6" a="1"/>
  <c r="R64" i="6" s="1"/>
  <c r="S64" i="6" a="1"/>
  <c r="S64" i="6" s="1"/>
  <c r="A65" i="6" a="1"/>
  <c r="A65" i="6" s="1"/>
  <c r="B65" i="6" a="1"/>
  <c r="B65" i="6" s="1"/>
  <c r="C65" i="6" a="1"/>
  <c r="C65" i="6" s="1"/>
  <c r="D65" i="6" a="1"/>
  <c r="D65" i="6" s="1"/>
  <c r="E65" i="6" a="1"/>
  <c r="E65" i="6" s="1"/>
  <c r="F65" i="6" a="1"/>
  <c r="F65" i="6" s="1"/>
  <c r="G65" i="6" a="1"/>
  <c r="G65" i="6" s="1"/>
  <c r="H65" i="6" a="1"/>
  <c r="H65" i="6" s="1"/>
  <c r="I65" i="6" a="1"/>
  <c r="I65" i="6" s="1"/>
  <c r="J65" i="6" a="1"/>
  <c r="J65" i="6" s="1"/>
  <c r="K65" i="6" a="1"/>
  <c r="K65" i="6" s="1"/>
  <c r="L65" i="6" a="1"/>
  <c r="L65" i="6" s="1"/>
  <c r="M65" i="6" a="1"/>
  <c r="M65" i="6" s="1"/>
  <c r="N65" i="6" a="1"/>
  <c r="N65" i="6" s="1"/>
  <c r="O65" i="6" a="1"/>
  <c r="O65" i="6" s="1"/>
  <c r="P65" i="6" a="1"/>
  <c r="P65" i="6" s="1"/>
  <c r="Q65" i="6" a="1"/>
  <c r="Q65" i="6" s="1"/>
  <c r="R65" i="6" a="1"/>
  <c r="R65" i="6" s="1"/>
  <c r="S65" i="6" a="1"/>
  <c r="S65" i="6" s="1"/>
  <c r="A66" i="6" a="1"/>
  <c r="A66" i="6" s="1"/>
  <c r="B66" i="6" a="1"/>
  <c r="B66" i="6" s="1"/>
  <c r="C66" i="6" a="1"/>
  <c r="C66" i="6" s="1"/>
  <c r="D66" i="6" a="1"/>
  <c r="D66" i="6" s="1"/>
  <c r="E66" i="6" a="1"/>
  <c r="E66" i="6" s="1"/>
  <c r="F66" i="6" a="1"/>
  <c r="F66" i="6" s="1"/>
  <c r="G66" i="6" a="1"/>
  <c r="G66" i="6" s="1"/>
  <c r="H66" i="6" a="1"/>
  <c r="H66" i="6" s="1"/>
  <c r="I66" i="6" a="1"/>
  <c r="I66" i="6" s="1"/>
  <c r="J66" i="6" a="1"/>
  <c r="J66" i="6" s="1"/>
  <c r="K66" i="6" a="1"/>
  <c r="K66" i="6" s="1"/>
  <c r="L66" i="6" a="1"/>
  <c r="L66" i="6" s="1"/>
  <c r="M66" i="6" a="1"/>
  <c r="M66" i="6" s="1"/>
  <c r="N66" i="6" a="1"/>
  <c r="N66" i="6" s="1"/>
  <c r="O66" i="6" a="1"/>
  <c r="O66" i="6" s="1"/>
  <c r="P66" i="6" a="1"/>
  <c r="P66" i="6" s="1"/>
  <c r="Q66" i="6" a="1"/>
  <c r="Q66" i="6" s="1"/>
  <c r="R66" i="6" a="1"/>
  <c r="R66" i="6" s="1"/>
  <c r="S66" i="6" a="1"/>
  <c r="S66" i="6" s="1"/>
  <c r="A67" i="6" a="1"/>
  <c r="A67" i="6" s="1"/>
  <c r="B67" i="6" a="1"/>
  <c r="B67" i="6" s="1"/>
  <c r="C67" i="6" a="1"/>
  <c r="C67" i="6" s="1"/>
  <c r="D67" i="6" a="1"/>
  <c r="D67" i="6" s="1"/>
  <c r="E67" i="6" a="1"/>
  <c r="E67" i="6" s="1"/>
  <c r="F67" i="6" a="1"/>
  <c r="F67" i="6" s="1"/>
  <c r="G67" i="6" a="1"/>
  <c r="G67" i="6" s="1"/>
  <c r="H67" i="6" a="1"/>
  <c r="H67" i="6" s="1"/>
  <c r="I67" i="6" a="1"/>
  <c r="I67" i="6" s="1"/>
  <c r="J67" i="6" a="1"/>
  <c r="J67" i="6" s="1"/>
  <c r="K67" i="6" a="1"/>
  <c r="K67" i="6" s="1"/>
  <c r="L67" i="6" a="1"/>
  <c r="L67" i="6" s="1"/>
  <c r="M67" i="6" a="1"/>
  <c r="M67" i="6" s="1"/>
  <c r="N67" i="6" a="1"/>
  <c r="N67" i="6" s="1"/>
  <c r="O67" i="6" a="1"/>
  <c r="O67" i="6" s="1"/>
  <c r="P67" i="6" a="1"/>
  <c r="P67" i="6" s="1"/>
  <c r="Q67" i="6" a="1"/>
  <c r="Q67" i="6" s="1"/>
  <c r="R67" i="6" a="1"/>
  <c r="R67" i="6" s="1"/>
  <c r="S67" i="6" a="1"/>
  <c r="S67" i="6" s="1"/>
  <c r="A68" i="6" a="1"/>
  <c r="A68" i="6" s="1"/>
  <c r="B68" i="6" a="1"/>
  <c r="B68" i="6" s="1"/>
  <c r="C68" i="6" a="1"/>
  <c r="C68" i="6" s="1"/>
  <c r="D68" i="6" a="1"/>
  <c r="D68" i="6" s="1"/>
  <c r="E68" i="6" a="1"/>
  <c r="E68" i="6" s="1"/>
  <c r="F68" i="6" a="1"/>
  <c r="F68" i="6" s="1"/>
  <c r="G68" i="6" a="1"/>
  <c r="G68" i="6" s="1"/>
  <c r="H68" i="6" a="1"/>
  <c r="H68" i="6" s="1"/>
  <c r="I68" i="6" a="1"/>
  <c r="I68" i="6" s="1"/>
  <c r="J68" i="6" a="1"/>
  <c r="J68" i="6" s="1"/>
  <c r="K68" i="6" a="1"/>
  <c r="K68" i="6" s="1"/>
  <c r="L68" i="6" a="1"/>
  <c r="L68" i="6" s="1"/>
  <c r="M68" i="6" a="1"/>
  <c r="M68" i="6" s="1"/>
  <c r="N68" i="6" a="1"/>
  <c r="N68" i="6" s="1"/>
  <c r="O68" i="6" a="1"/>
  <c r="O68" i="6" s="1"/>
  <c r="P68" i="6" a="1"/>
  <c r="P68" i="6" s="1"/>
  <c r="Q68" i="6" a="1"/>
  <c r="Q68" i="6" s="1"/>
  <c r="R68" i="6" a="1"/>
  <c r="R68" i="6" s="1"/>
  <c r="S68" i="6" a="1"/>
  <c r="S68" i="6" s="1"/>
  <c r="A69" i="6" a="1"/>
  <c r="A69" i="6" s="1"/>
  <c r="B69" i="6" a="1"/>
  <c r="B69" i="6" s="1"/>
  <c r="C69" i="6" a="1"/>
  <c r="C69" i="6" s="1"/>
  <c r="D69" i="6" a="1"/>
  <c r="D69" i="6" s="1"/>
  <c r="E69" i="6" a="1"/>
  <c r="E69" i="6" s="1"/>
  <c r="F69" i="6" a="1"/>
  <c r="F69" i="6" s="1"/>
  <c r="G69" i="6" a="1"/>
  <c r="G69" i="6" s="1"/>
  <c r="H69" i="6" a="1"/>
  <c r="H69" i="6" s="1"/>
  <c r="I69" i="6" a="1"/>
  <c r="I69" i="6" s="1"/>
  <c r="J69" i="6" a="1"/>
  <c r="J69" i="6" s="1"/>
  <c r="K69" i="6" a="1"/>
  <c r="K69" i="6" s="1"/>
  <c r="L69" i="6" a="1"/>
  <c r="L69" i="6" s="1"/>
  <c r="M69" i="6" a="1"/>
  <c r="M69" i="6" s="1"/>
  <c r="N69" i="6" a="1"/>
  <c r="N69" i="6" s="1"/>
  <c r="O69" i="6" a="1"/>
  <c r="O69" i="6" s="1"/>
  <c r="P69" i="6" a="1"/>
  <c r="P69" i="6" s="1"/>
  <c r="Q69" i="6" a="1"/>
  <c r="Q69" i="6" s="1"/>
  <c r="R69" i="6" a="1"/>
  <c r="R69" i="6" s="1"/>
  <c r="S69" i="6" a="1"/>
  <c r="S69" i="6" s="1"/>
  <c r="A70" i="6" a="1"/>
  <c r="A70" i="6" s="1"/>
  <c r="B70" i="6" a="1"/>
  <c r="B70" i="6" s="1"/>
  <c r="C70" i="6" a="1"/>
  <c r="C70" i="6" s="1"/>
  <c r="D70" i="6" a="1"/>
  <c r="D70" i="6" s="1"/>
  <c r="E70" i="6" a="1"/>
  <c r="E70" i="6" s="1"/>
  <c r="F70" i="6" a="1"/>
  <c r="F70" i="6" s="1"/>
  <c r="G70" i="6" a="1"/>
  <c r="G70" i="6" s="1"/>
  <c r="H70" i="6" a="1"/>
  <c r="H70" i="6" s="1"/>
  <c r="I70" i="6" a="1"/>
  <c r="I70" i="6" s="1"/>
  <c r="J70" i="6" a="1"/>
  <c r="J70" i="6" s="1"/>
  <c r="K70" i="6" a="1"/>
  <c r="K70" i="6" s="1"/>
  <c r="L70" i="6" a="1"/>
  <c r="L70" i="6" s="1"/>
  <c r="M70" i="6" a="1"/>
  <c r="M70" i="6" s="1"/>
  <c r="N70" i="6" a="1"/>
  <c r="N70" i="6" s="1"/>
  <c r="O70" i="6" a="1"/>
  <c r="O70" i="6" s="1"/>
  <c r="P70" i="6" a="1"/>
  <c r="P70" i="6" s="1"/>
  <c r="Q70" i="6" a="1"/>
  <c r="Q70" i="6" s="1"/>
  <c r="R70" i="6" a="1"/>
  <c r="R70" i="6" s="1"/>
  <c r="S70" i="6" a="1"/>
  <c r="S70" i="6" s="1"/>
  <c r="A71" i="6" a="1"/>
  <c r="A71" i="6" s="1"/>
  <c r="B71" i="6" a="1"/>
  <c r="B71" i="6" s="1"/>
  <c r="C71" i="6" a="1"/>
  <c r="C71" i="6" s="1"/>
  <c r="D71" i="6" a="1"/>
  <c r="D71" i="6" s="1"/>
  <c r="E71" i="6" a="1"/>
  <c r="E71" i="6" s="1"/>
  <c r="F71" i="6" a="1"/>
  <c r="F71" i="6" s="1"/>
  <c r="G71" i="6" a="1"/>
  <c r="G71" i="6" s="1"/>
  <c r="H71" i="6" a="1"/>
  <c r="H71" i="6" s="1"/>
  <c r="I71" i="6" a="1"/>
  <c r="I71" i="6" s="1"/>
  <c r="J71" i="6" a="1"/>
  <c r="J71" i="6" s="1"/>
  <c r="K71" i="6" a="1"/>
  <c r="K71" i="6" s="1"/>
  <c r="L71" i="6" a="1"/>
  <c r="L71" i="6" s="1"/>
  <c r="M71" i="6" a="1"/>
  <c r="M71" i="6" s="1"/>
  <c r="N71" i="6" a="1"/>
  <c r="N71" i="6" s="1"/>
  <c r="O71" i="6" a="1"/>
  <c r="O71" i="6" s="1"/>
  <c r="P71" i="6" a="1"/>
  <c r="P71" i="6" s="1"/>
  <c r="Q71" i="6" a="1"/>
  <c r="Q71" i="6" s="1"/>
  <c r="R71" i="6" a="1"/>
  <c r="R71" i="6" s="1"/>
  <c r="S71" i="6" a="1"/>
  <c r="S71" i="6" s="1"/>
  <c r="A72" i="6" a="1"/>
  <c r="A72" i="6" s="1"/>
  <c r="B72" i="6" a="1"/>
  <c r="B72" i="6" s="1"/>
  <c r="C72" i="6" a="1"/>
  <c r="C72" i="6" s="1"/>
  <c r="D72" i="6" a="1"/>
  <c r="D72" i="6" s="1"/>
  <c r="E72" i="6" a="1"/>
  <c r="E72" i="6" s="1"/>
  <c r="F72" i="6" a="1"/>
  <c r="F72" i="6" s="1"/>
  <c r="G72" i="6" a="1"/>
  <c r="G72" i="6" s="1"/>
  <c r="H72" i="6" a="1"/>
  <c r="H72" i="6" s="1"/>
  <c r="I72" i="6" a="1"/>
  <c r="I72" i="6" s="1"/>
  <c r="J72" i="6" a="1"/>
  <c r="J72" i="6" s="1"/>
  <c r="K72" i="6" a="1"/>
  <c r="K72" i="6" s="1"/>
  <c r="L72" i="6" a="1"/>
  <c r="L72" i="6" s="1"/>
  <c r="M72" i="6" a="1"/>
  <c r="M72" i="6" s="1"/>
  <c r="N72" i="6" a="1"/>
  <c r="N72" i="6" s="1"/>
  <c r="O72" i="6" a="1"/>
  <c r="O72" i="6" s="1"/>
  <c r="P72" i="6" a="1"/>
  <c r="P72" i="6" s="1"/>
  <c r="Q72" i="6" a="1"/>
  <c r="Q72" i="6" s="1"/>
  <c r="R72" i="6" a="1"/>
  <c r="R72" i="6" s="1"/>
  <c r="S72" i="6" a="1"/>
  <c r="S72" i="6" s="1"/>
  <c r="A73" i="6" a="1"/>
  <c r="A73" i="6" s="1"/>
  <c r="B73" i="6" a="1"/>
  <c r="B73" i="6" s="1"/>
  <c r="C73" i="6" a="1"/>
  <c r="C73" i="6" s="1"/>
  <c r="D73" i="6" a="1"/>
  <c r="D73" i="6" s="1"/>
  <c r="E73" i="6" a="1"/>
  <c r="E73" i="6" s="1"/>
  <c r="F73" i="6" a="1"/>
  <c r="F73" i="6" s="1"/>
  <c r="G73" i="6" a="1"/>
  <c r="G73" i="6" s="1"/>
  <c r="H73" i="6" a="1"/>
  <c r="H73" i="6" s="1"/>
  <c r="I73" i="6" a="1"/>
  <c r="I73" i="6" s="1"/>
  <c r="J73" i="6" a="1"/>
  <c r="J73" i="6" s="1"/>
  <c r="K73" i="6" a="1"/>
  <c r="K73" i="6" s="1"/>
  <c r="L73" i="6" a="1"/>
  <c r="L73" i="6" s="1"/>
  <c r="M73" i="6" a="1"/>
  <c r="M73" i="6" s="1"/>
  <c r="N73" i="6" a="1"/>
  <c r="N73" i="6" s="1"/>
  <c r="O73" i="6" a="1"/>
  <c r="O73" i="6" s="1"/>
  <c r="P73" i="6" a="1"/>
  <c r="P73" i="6" s="1"/>
  <c r="Q73" i="6" a="1"/>
  <c r="Q73" i="6" s="1"/>
  <c r="R73" i="6" a="1"/>
  <c r="R73" i="6" s="1"/>
  <c r="S73" i="6" a="1"/>
  <c r="S73" i="6" s="1"/>
  <c r="A74" i="6" a="1"/>
  <c r="A74" i="6" s="1"/>
  <c r="B74" i="6" a="1"/>
  <c r="B74" i="6" s="1"/>
  <c r="C74" i="6" a="1"/>
  <c r="C74" i="6" s="1"/>
  <c r="D74" i="6" a="1"/>
  <c r="D74" i="6" s="1"/>
  <c r="E74" i="6" a="1"/>
  <c r="E74" i="6" s="1"/>
  <c r="F74" i="6" a="1"/>
  <c r="F74" i="6" s="1"/>
  <c r="G74" i="6" a="1"/>
  <c r="G74" i="6" s="1"/>
  <c r="H74" i="6" a="1"/>
  <c r="H74" i="6" s="1"/>
  <c r="I74" i="6" a="1"/>
  <c r="I74" i="6" s="1"/>
  <c r="J74" i="6" a="1"/>
  <c r="J74" i="6" s="1"/>
  <c r="K74" i="6" a="1"/>
  <c r="K74" i="6" s="1"/>
  <c r="L74" i="6" a="1"/>
  <c r="L74" i="6" s="1"/>
  <c r="M74" i="6" a="1"/>
  <c r="M74" i="6" s="1"/>
  <c r="N74" i="6" a="1"/>
  <c r="N74" i="6" s="1"/>
  <c r="O74" i="6" a="1"/>
  <c r="O74" i="6" s="1"/>
  <c r="P74" i="6" a="1"/>
  <c r="P74" i="6" s="1"/>
  <c r="Q74" i="6" a="1"/>
  <c r="Q74" i="6" s="1"/>
  <c r="R74" i="6" a="1"/>
  <c r="R74" i="6" s="1"/>
  <c r="S74" i="6" a="1"/>
  <c r="S74" i="6" s="1"/>
  <c r="A75" i="6" a="1"/>
  <c r="A75" i="6" s="1"/>
  <c r="B75" i="6" a="1"/>
  <c r="B75" i="6" s="1"/>
  <c r="C75" i="6" a="1"/>
  <c r="C75" i="6" s="1"/>
  <c r="D75" i="6" a="1"/>
  <c r="D75" i="6" s="1"/>
  <c r="E75" i="6" a="1"/>
  <c r="E75" i="6" s="1"/>
  <c r="F75" i="6" a="1"/>
  <c r="F75" i="6" s="1"/>
  <c r="G75" i="6" a="1"/>
  <c r="G75" i="6" s="1"/>
  <c r="H75" i="6" a="1"/>
  <c r="H75" i="6" s="1"/>
  <c r="I75" i="6" a="1"/>
  <c r="I75" i="6" s="1"/>
  <c r="J75" i="6" a="1"/>
  <c r="J75" i="6" s="1"/>
  <c r="K75" i="6" a="1"/>
  <c r="K75" i="6" s="1"/>
  <c r="L75" i="6" a="1"/>
  <c r="L75" i="6" s="1"/>
  <c r="M75" i="6" a="1"/>
  <c r="M75" i="6" s="1"/>
  <c r="N75" i="6" a="1"/>
  <c r="N75" i="6" s="1"/>
  <c r="O75" i="6" a="1"/>
  <c r="O75" i="6" s="1"/>
  <c r="P75" i="6" a="1"/>
  <c r="P75" i="6" s="1"/>
  <c r="Q75" i="6" a="1"/>
  <c r="Q75" i="6" s="1"/>
  <c r="R75" i="6" a="1"/>
  <c r="R75" i="6" s="1"/>
  <c r="S75" i="6" a="1"/>
  <c r="S75" i="6" s="1"/>
  <c r="A76" i="6" a="1"/>
  <c r="A76" i="6" s="1"/>
  <c r="B76" i="6" a="1"/>
  <c r="B76" i="6" s="1"/>
  <c r="C76" i="6" a="1"/>
  <c r="C76" i="6" s="1"/>
  <c r="D76" i="6" a="1"/>
  <c r="D76" i="6" s="1"/>
  <c r="E76" i="6" a="1"/>
  <c r="E76" i="6" s="1"/>
  <c r="F76" i="6" a="1"/>
  <c r="F76" i="6" s="1"/>
  <c r="G76" i="6" a="1"/>
  <c r="G76" i="6" s="1"/>
  <c r="H76" i="6" a="1"/>
  <c r="H76" i="6" s="1"/>
  <c r="I76" i="6" a="1"/>
  <c r="I76" i="6" s="1"/>
  <c r="J76" i="6" a="1"/>
  <c r="J76" i="6" s="1"/>
  <c r="K76" i="6" a="1"/>
  <c r="K76" i="6" s="1"/>
  <c r="L76" i="6" a="1"/>
  <c r="L76" i="6" s="1"/>
  <c r="M76" i="6" a="1"/>
  <c r="M76" i="6" s="1"/>
  <c r="N76" i="6" a="1"/>
  <c r="N76" i="6" s="1"/>
  <c r="O76" i="6" a="1"/>
  <c r="O76" i="6" s="1"/>
  <c r="P76" i="6" a="1"/>
  <c r="P76" i="6" s="1"/>
  <c r="Q76" i="6" a="1"/>
  <c r="Q76" i="6" s="1"/>
  <c r="R76" i="6" a="1"/>
  <c r="R76" i="6" s="1"/>
  <c r="S76" i="6" a="1"/>
  <c r="S76" i="6" s="1"/>
  <c r="A77" i="6" a="1"/>
  <c r="A77" i="6" s="1"/>
  <c r="B77" i="6" a="1"/>
  <c r="B77" i="6" s="1"/>
  <c r="C77" i="6" a="1"/>
  <c r="C77" i="6" s="1"/>
  <c r="D77" i="6" a="1"/>
  <c r="D77" i="6" s="1"/>
  <c r="E77" i="6" a="1"/>
  <c r="E77" i="6" s="1"/>
  <c r="F77" i="6" a="1"/>
  <c r="F77" i="6" s="1"/>
  <c r="G77" i="6" a="1"/>
  <c r="G77" i="6" s="1"/>
  <c r="H77" i="6" a="1"/>
  <c r="H77" i="6" s="1"/>
  <c r="I77" i="6" a="1"/>
  <c r="I77" i="6" s="1"/>
  <c r="J77" i="6" a="1"/>
  <c r="J77" i="6" s="1"/>
  <c r="K77" i="6" a="1"/>
  <c r="K77" i="6" s="1"/>
  <c r="L77" i="6" a="1"/>
  <c r="L77" i="6" s="1"/>
  <c r="M77" i="6" a="1"/>
  <c r="M77" i="6" s="1"/>
  <c r="N77" i="6" a="1"/>
  <c r="N77" i="6" s="1"/>
  <c r="O77" i="6" a="1"/>
  <c r="O77" i="6" s="1"/>
  <c r="P77" i="6" a="1"/>
  <c r="P77" i="6" s="1"/>
  <c r="Q77" i="6" a="1"/>
  <c r="Q77" i="6" s="1"/>
  <c r="R77" i="6" a="1"/>
  <c r="R77" i="6" s="1"/>
  <c r="S77" i="6" a="1"/>
  <c r="S77" i="6" s="1"/>
  <c r="A78" i="6" a="1"/>
  <c r="A78" i="6" s="1"/>
  <c r="B78" i="6" a="1"/>
  <c r="B78" i="6" s="1"/>
  <c r="C78" i="6" a="1"/>
  <c r="C78" i="6" s="1"/>
  <c r="D78" i="6" a="1"/>
  <c r="D78" i="6" s="1"/>
  <c r="E78" i="6" a="1"/>
  <c r="E78" i="6" s="1"/>
  <c r="F78" i="6" a="1"/>
  <c r="F78" i="6" s="1"/>
  <c r="G78" i="6" a="1"/>
  <c r="G78" i="6" s="1"/>
  <c r="H78" i="6" a="1"/>
  <c r="H78" i="6" s="1"/>
  <c r="I78" i="6" a="1"/>
  <c r="I78" i="6" s="1"/>
  <c r="J78" i="6" a="1"/>
  <c r="J78" i="6" s="1"/>
  <c r="K78" i="6" a="1"/>
  <c r="K78" i="6" s="1"/>
  <c r="L78" i="6" a="1"/>
  <c r="L78" i="6" s="1"/>
  <c r="M78" i="6" a="1"/>
  <c r="M78" i="6" s="1"/>
  <c r="N78" i="6" a="1"/>
  <c r="N78" i="6" s="1"/>
  <c r="O78" i="6" a="1"/>
  <c r="O78" i="6" s="1"/>
  <c r="P78" i="6" a="1"/>
  <c r="P78" i="6" s="1"/>
  <c r="Q78" i="6" a="1"/>
  <c r="Q78" i="6" s="1"/>
  <c r="R78" i="6" a="1"/>
  <c r="R78" i="6" s="1"/>
  <c r="S78" i="6" a="1"/>
  <c r="S78" i="6" s="1"/>
  <c r="A79" i="6" a="1"/>
  <c r="A79" i="6" s="1"/>
  <c r="B79" i="6" a="1"/>
  <c r="B79" i="6" s="1"/>
  <c r="C79" i="6" a="1"/>
  <c r="C79" i="6" s="1"/>
  <c r="D79" i="6" a="1"/>
  <c r="D79" i="6" s="1"/>
  <c r="E79" i="6" a="1"/>
  <c r="E79" i="6" s="1"/>
  <c r="F79" i="6" a="1"/>
  <c r="F79" i="6" s="1"/>
  <c r="G79" i="6" a="1"/>
  <c r="G79" i="6" s="1"/>
  <c r="H79" i="6" a="1"/>
  <c r="H79" i="6" s="1"/>
  <c r="I79" i="6" a="1"/>
  <c r="I79" i="6" s="1"/>
  <c r="J79" i="6" a="1"/>
  <c r="J79" i="6" s="1"/>
  <c r="K79" i="6" a="1"/>
  <c r="K79" i="6" s="1"/>
  <c r="L79" i="6" a="1"/>
  <c r="L79" i="6" s="1"/>
  <c r="M79" i="6" a="1"/>
  <c r="M79" i="6" s="1"/>
  <c r="N79" i="6" a="1"/>
  <c r="N79" i="6" s="1"/>
  <c r="O79" i="6" a="1"/>
  <c r="O79" i="6" s="1"/>
  <c r="P79" i="6" a="1"/>
  <c r="P79" i="6" s="1"/>
  <c r="Q79" i="6" a="1"/>
  <c r="Q79" i="6" s="1"/>
  <c r="R79" i="6" a="1"/>
  <c r="R79" i="6" s="1"/>
  <c r="S79" i="6" a="1"/>
  <c r="S79" i="6" s="1"/>
  <c r="A80" i="6" a="1"/>
  <c r="A80" i="6" s="1"/>
  <c r="B80" i="6" a="1"/>
  <c r="B80" i="6" s="1"/>
  <c r="C80" i="6" a="1"/>
  <c r="C80" i="6" s="1"/>
  <c r="D80" i="6" a="1"/>
  <c r="D80" i="6" s="1"/>
  <c r="E80" i="6" a="1"/>
  <c r="E80" i="6" s="1"/>
  <c r="F80" i="6" a="1"/>
  <c r="F80" i="6" s="1"/>
  <c r="G80" i="6" a="1"/>
  <c r="G80" i="6" s="1"/>
  <c r="H80" i="6" a="1"/>
  <c r="H80" i="6" s="1"/>
  <c r="I80" i="6" a="1"/>
  <c r="I80" i="6" s="1"/>
  <c r="J80" i="6" a="1"/>
  <c r="J80" i="6" s="1"/>
  <c r="K80" i="6" a="1"/>
  <c r="K80" i="6" s="1"/>
  <c r="L80" i="6" a="1"/>
  <c r="L80" i="6" s="1"/>
  <c r="M80" i="6" a="1"/>
  <c r="M80" i="6" s="1"/>
  <c r="N80" i="6" a="1"/>
  <c r="N80" i="6" s="1"/>
  <c r="O80" i="6" a="1"/>
  <c r="O80" i="6" s="1"/>
  <c r="P80" i="6" a="1"/>
  <c r="P80" i="6" s="1"/>
  <c r="Q80" i="6" a="1"/>
  <c r="Q80" i="6" s="1"/>
  <c r="R80" i="6" a="1"/>
  <c r="R80" i="6" s="1"/>
  <c r="S80" i="6" a="1"/>
  <c r="S80" i="6" s="1"/>
  <c r="A81" i="6" a="1"/>
  <c r="A81" i="6" s="1"/>
  <c r="B81" i="6" a="1"/>
  <c r="B81" i="6" s="1"/>
  <c r="C81" i="6" a="1"/>
  <c r="C81" i="6" s="1"/>
  <c r="D81" i="6" a="1"/>
  <c r="D81" i="6" s="1"/>
  <c r="E81" i="6" a="1"/>
  <c r="E81" i="6" s="1"/>
  <c r="F81" i="6" a="1"/>
  <c r="F81" i="6" s="1"/>
  <c r="G81" i="6" a="1"/>
  <c r="G81" i="6" s="1"/>
  <c r="H81" i="6" a="1"/>
  <c r="H81" i="6" s="1"/>
  <c r="I81" i="6" a="1"/>
  <c r="I81" i="6" s="1"/>
  <c r="J81" i="6" a="1"/>
  <c r="J81" i="6" s="1"/>
  <c r="K81" i="6" a="1"/>
  <c r="K81" i="6" s="1"/>
  <c r="L81" i="6" a="1"/>
  <c r="L81" i="6" s="1"/>
  <c r="M81" i="6" a="1"/>
  <c r="M81" i="6" s="1"/>
  <c r="N81" i="6" a="1"/>
  <c r="N81" i="6" s="1"/>
  <c r="O81" i="6" a="1"/>
  <c r="O81" i="6" s="1"/>
  <c r="P81" i="6" a="1"/>
  <c r="P81" i="6" s="1"/>
  <c r="Q81" i="6" a="1"/>
  <c r="Q81" i="6" s="1"/>
  <c r="R81" i="6" a="1"/>
  <c r="R81" i="6" s="1"/>
  <c r="S81" i="6" a="1"/>
  <c r="S81" i="6" s="1"/>
  <c r="A82" i="6" a="1"/>
  <c r="A82" i="6" s="1"/>
  <c r="B82" i="6" a="1"/>
  <c r="B82" i="6" s="1"/>
  <c r="C82" i="6" a="1"/>
  <c r="C82" i="6" s="1"/>
  <c r="D82" i="6" a="1"/>
  <c r="D82" i="6" s="1"/>
  <c r="E82" i="6" a="1"/>
  <c r="E82" i="6" s="1"/>
  <c r="F82" i="6" a="1"/>
  <c r="F82" i="6" s="1"/>
  <c r="G82" i="6" a="1"/>
  <c r="G82" i="6" s="1"/>
  <c r="H82" i="6" a="1"/>
  <c r="H82" i="6" s="1"/>
  <c r="I82" i="6" a="1"/>
  <c r="I82" i="6" s="1"/>
  <c r="J82" i="6" a="1"/>
  <c r="J82" i="6" s="1"/>
  <c r="K82" i="6" a="1"/>
  <c r="K82" i="6" s="1"/>
  <c r="L82" i="6" a="1"/>
  <c r="L82" i="6" s="1"/>
  <c r="M82" i="6" a="1"/>
  <c r="M82" i="6" s="1"/>
  <c r="N82" i="6" a="1"/>
  <c r="N82" i="6" s="1"/>
  <c r="O82" i="6" a="1"/>
  <c r="O82" i="6" s="1"/>
  <c r="P82" i="6" a="1"/>
  <c r="P82" i="6" s="1"/>
  <c r="Q82" i="6" a="1"/>
  <c r="Q82" i="6" s="1"/>
  <c r="R82" i="6" a="1"/>
  <c r="R82" i="6" s="1"/>
  <c r="S82" i="6" a="1"/>
  <c r="S82" i="6" s="1"/>
  <c r="A83" i="6" a="1"/>
  <c r="A83" i="6" s="1"/>
  <c r="B83" i="6" a="1"/>
  <c r="B83" i="6" s="1"/>
  <c r="C83" i="6" a="1"/>
  <c r="C83" i="6" s="1"/>
  <c r="D83" i="6" a="1"/>
  <c r="D83" i="6" s="1"/>
  <c r="E83" i="6" a="1"/>
  <c r="E83" i="6" s="1"/>
  <c r="F83" i="6" a="1"/>
  <c r="F83" i="6" s="1"/>
  <c r="G83" i="6" a="1"/>
  <c r="G83" i="6" s="1"/>
  <c r="H83" i="6" a="1"/>
  <c r="H83" i="6" s="1"/>
  <c r="I83" i="6" a="1"/>
  <c r="I83" i="6" s="1"/>
  <c r="J83" i="6" a="1"/>
  <c r="J83" i="6" s="1"/>
  <c r="K83" i="6" a="1"/>
  <c r="K83" i="6" s="1"/>
  <c r="L83" i="6" a="1"/>
  <c r="L83" i="6" s="1"/>
  <c r="M83" i="6" a="1"/>
  <c r="M83" i="6" s="1"/>
  <c r="N83" i="6" a="1"/>
  <c r="N83" i="6" s="1"/>
  <c r="O83" i="6" a="1"/>
  <c r="O83" i="6" s="1"/>
  <c r="P83" i="6" a="1"/>
  <c r="P83" i="6" s="1"/>
  <c r="Q83" i="6" a="1"/>
  <c r="Q83" i="6" s="1"/>
  <c r="R83" i="6" a="1"/>
  <c r="R83" i="6" s="1"/>
  <c r="S83" i="6" a="1"/>
  <c r="S83" i="6" s="1"/>
  <c r="A84" i="6" a="1"/>
  <c r="A84" i="6" s="1"/>
  <c r="B84" i="6" a="1"/>
  <c r="B84" i="6" s="1"/>
  <c r="C84" i="6" a="1"/>
  <c r="C84" i="6" s="1"/>
  <c r="D84" i="6" a="1"/>
  <c r="D84" i="6" s="1"/>
  <c r="E84" i="6" a="1"/>
  <c r="E84" i="6" s="1"/>
  <c r="F84" i="6" a="1"/>
  <c r="F84" i="6" s="1"/>
  <c r="G84" i="6" a="1"/>
  <c r="G84" i="6" s="1"/>
  <c r="H84" i="6" a="1"/>
  <c r="H84" i="6" s="1"/>
  <c r="I84" i="6" a="1"/>
  <c r="I84" i="6" s="1"/>
  <c r="J84" i="6" a="1"/>
  <c r="J84" i="6" s="1"/>
  <c r="K84" i="6" a="1"/>
  <c r="K84" i="6" s="1"/>
  <c r="L84" i="6" a="1"/>
  <c r="L84" i="6" s="1"/>
  <c r="M84" i="6" a="1"/>
  <c r="M84" i="6" s="1"/>
  <c r="N84" i="6" a="1"/>
  <c r="N84" i="6" s="1"/>
  <c r="O84" i="6" a="1"/>
  <c r="O84" i="6" s="1"/>
  <c r="P84" i="6" a="1"/>
  <c r="P84" i="6" s="1"/>
  <c r="Q84" i="6" a="1"/>
  <c r="Q84" i="6" s="1"/>
  <c r="R84" i="6" a="1"/>
  <c r="R84" i="6" s="1"/>
  <c r="S84" i="6" a="1"/>
  <c r="S84" i="6" s="1"/>
  <c r="A85" i="6" a="1"/>
  <c r="A85" i="6" s="1"/>
  <c r="B85" i="6" a="1"/>
  <c r="B85" i="6" s="1"/>
  <c r="C85" i="6" a="1"/>
  <c r="C85" i="6" s="1"/>
  <c r="D85" i="6" a="1"/>
  <c r="D85" i="6" s="1"/>
  <c r="E85" i="6" a="1"/>
  <c r="E85" i="6" s="1"/>
  <c r="F85" i="6" a="1"/>
  <c r="F85" i="6" s="1"/>
  <c r="G85" i="6" a="1"/>
  <c r="G85" i="6" s="1"/>
  <c r="H85" i="6" a="1"/>
  <c r="H85" i="6" s="1"/>
  <c r="I85" i="6" a="1"/>
  <c r="I85" i="6" s="1"/>
  <c r="J85" i="6" a="1"/>
  <c r="J85" i="6" s="1"/>
  <c r="K85" i="6" a="1"/>
  <c r="K85" i="6" s="1"/>
  <c r="L85" i="6" a="1"/>
  <c r="L85" i="6" s="1"/>
  <c r="M85" i="6" a="1"/>
  <c r="M85" i="6" s="1"/>
  <c r="N85" i="6" a="1"/>
  <c r="N85" i="6" s="1"/>
  <c r="O85" i="6" a="1"/>
  <c r="O85" i="6" s="1"/>
  <c r="P85" i="6" a="1"/>
  <c r="P85" i="6" s="1"/>
  <c r="Q85" i="6" a="1"/>
  <c r="Q85" i="6" s="1"/>
  <c r="R85" i="6" a="1"/>
  <c r="R85" i="6" s="1"/>
  <c r="S85" i="6" a="1"/>
  <c r="S85" i="6" s="1"/>
  <c r="A86" i="6" a="1"/>
  <c r="A86" i="6" s="1"/>
  <c r="B86" i="6" a="1"/>
  <c r="B86" i="6" s="1"/>
  <c r="C86" i="6" a="1"/>
  <c r="C86" i="6" s="1"/>
  <c r="D86" i="6" a="1"/>
  <c r="D86" i="6" s="1"/>
  <c r="E86" i="6" a="1"/>
  <c r="E86" i="6" s="1"/>
  <c r="F86" i="6" a="1"/>
  <c r="F86" i="6" s="1"/>
  <c r="G86" i="6" a="1"/>
  <c r="G86" i="6" s="1"/>
  <c r="H86" i="6" a="1"/>
  <c r="H86" i="6" s="1"/>
  <c r="I86" i="6" a="1"/>
  <c r="I86" i="6" s="1"/>
  <c r="J86" i="6" a="1"/>
  <c r="J86" i="6" s="1"/>
  <c r="K86" i="6" a="1"/>
  <c r="K86" i="6" s="1"/>
  <c r="L86" i="6" a="1"/>
  <c r="L86" i="6" s="1"/>
  <c r="M86" i="6" a="1"/>
  <c r="M86" i="6" s="1"/>
  <c r="N86" i="6" a="1"/>
  <c r="N86" i="6" s="1"/>
  <c r="O86" i="6" a="1"/>
  <c r="O86" i="6" s="1"/>
  <c r="P86" i="6" a="1"/>
  <c r="P86" i="6" s="1"/>
  <c r="Q86" i="6" a="1"/>
  <c r="Q86" i="6" s="1"/>
  <c r="R86" i="6" a="1"/>
  <c r="R86" i="6" s="1"/>
  <c r="S86" i="6" a="1"/>
  <c r="S86" i="6" s="1"/>
  <c r="A87" i="6" a="1"/>
  <c r="A87" i="6" s="1"/>
  <c r="B87" i="6" a="1"/>
  <c r="B87" i="6" s="1"/>
  <c r="C87" i="6" a="1"/>
  <c r="C87" i="6" s="1"/>
  <c r="D87" i="6" a="1"/>
  <c r="D87" i="6" s="1"/>
  <c r="E87" i="6" a="1"/>
  <c r="E87" i="6" s="1"/>
  <c r="F87" i="6" a="1"/>
  <c r="F87" i="6" s="1"/>
  <c r="G87" i="6" a="1"/>
  <c r="G87" i="6" s="1"/>
  <c r="H87" i="6" a="1"/>
  <c r="H87" i="6" s="1"/>
  <c r="I87" i="6" a="1"/>
  <c r="I87" i="6" s="1"/>
  <c r="J87" i="6" a="1"/>
  <c r="J87" i="6" s="1"/>
  <c r="K87" i="6" a="1"/>
  <c r="K87" i="6" s="1"/>
  <c r="L87" i="6" a="1"/>
  <c r="L87" i="6" s="1"/>
  <c r="M87" i="6" a="1"/>
  <c r="M87" i="6" s="1"/>
  <c r="N87" i="6" a="1"/>
  <c r="N87" i="6" s="1"/>
  <c r="O87" i="6" a="1"/>
  <c r="O87" i="6" s="1"/>
  <c r="P87" i="6" a="1"/>
  <c r="P87" i="6" s="1"/>
  <c r="Q87" i="6" a="1"/>
  <c r="Q87" i="6" s="1"/>
  <c r="R87" i="6" a="1"/>
  <c r="R87" i="6" s="1"/>
  <c r="S87" i="6" a="1"/>
  <c r="S87" i="6" s="1"/>
  <c r="A88" i="6" a="1"/>
  <c r="A88" i="6" s="1"/>
  <c r="B88" i="6" a="1"/>
  <c r="B88" i="6" s="1"/>
  <c r="C88" i="6" a="1"/>
  <c r="C88" i="6" s="1"/>
  <c r="D88" i="6" a="1"/>
  <c r="D88" i="6" s="1"/>
  <c r="E88" i="6" a="1"/>
  <c r="E88" i="6" s="1"/>
  <c r="F88" i="6" a="1"/>
  <c r="F88" i="6" s="1"/>
  <c r="G88" i="6" a="1"/>
  <c r="G88" i="6" s="1"/>
  <c r="H88" i="6" a="1"/>
  <c r="H88" i="6" s="1"/>
  <c r="I88" i="6" a="1"/>
  <c r="I88" i="6" s="1"/>
  <c r="J88" i="6" a="1"/>
  <c r="J88" i="6" s="1"/>
  <c r="K88" i="6" a="1"/>
  <c r="K88" i="6" s="1"/>
  <c r="L88" i="6" a="1"/>
  <c r="L88" i="6" s="1"/>
  <c r="M88" i="6" a="1"/>
  <c r="M88" i="6" s="1"/>
  <c r="N88" i="6" a="1"/>
  <c r="N88" i="6" s="1"/>
  <c r="O88" i="6" a="1"/>
  <c r="O88" i="6" s="1"/>
  <c r="P88" i="6" a="1"/>
  <c r="P88" i="6" s="1"/>
  <c r="Q88" i="6" a="1"/>
  <c r="Q88" i="6" s="1"/>
  <c r="R88" i="6" a="1"/>
  <c r="R88" i="6" s="1"/>
  <c r="S88" i="6" a="1"/>
  <c r="S88" i="6" s="1"/>
  <c r="A89" i="6" a="1"/>
  <c r="A89" i="6" s="1"/>
  <c r="B89" i="6" a="1"/>
  <c r="B89" i="6" s="1"/>
  <c r="C89" i="6" a="1"/>
  <c r="C89" i="6" s="1"/>
  <c r="D89" i="6" a="1"/>
  <c r="D89" i="6" s="1"/>
  <c r="E89" i="6" a="1"/>
  <c r="E89" i="6" s="1"/>
  <c r="F89" i="6" a="1"/>
  <c r="F89" i="6" s="1"/>
  <c r="G89" i="6" a="1"/>
  <c r="G89" i="6" s="1"/>
  <c r="H89" i="6" a="1"/>
  <c r="H89" i="6" s="1"/>
  <c r="I89" i="6" a="1"/>
  <c r="I89" i="6" s="1"/>
  <c r="J89" i="6" a="1"/>
  <c r="J89" i="6" s="1"/>
  <c r="K89" i="6" a="1"/>
  <c r="K89" i="6" s="1"/>
  <c r="L89" i="6" a="1"/>
  <c r="L89" i="6" s="1"/>
  <c r="M89" i="6" a="1"/>
  <c r="M89" i="6" s="1"/>
  <c r="N89" i="6" a="1"/>
  <c r="N89" i="6" s="1"/>
  <c r="O89" i="6" a="1"/>
  <c r="O89" i="6" s="1"/>
  <c r="P89" i="6" a="1"/>
  <c r="P89" i="6" s="1"/>
  <c r="Q89" i="6" a="1"/>
  <c r="Q89" i="6" s="1"/>
  <c r="R89" i="6" a="1"/>
  <c r="R89" i="6" s="1"/>
  <c r="S89" i="6" a="1"/>
  <c r="S89" i="6" s="1"/>
  <c r="A90" i="6" a="1"/>
  <c r="A90" i="6" s="1"/>
  <c r="B90" i="6" a="1"/>
  <c r="B90" i="6" s="1"/>
  <c r="C90" i="6" a="1"/>
  <c r="C90" i="6" s="1"/>
  <c r="D90" i="6" a="1"/>
  <c r="D90" i="6" s="1"/>
  <c r="E90" i="6" a="1"/>
  <c r="E90" i="6" s="1"/>
  <c r="F90" i="6" a="1"/>
  <c r="F90" i="6" s="1"/>
  <c r="G90" i="6" a="1"/>
  <c r="G90" i="6" s="1"/>
  <c r="H90" i="6" a="1"/>
  <c r="H90" i="6" s="1"/>
  <c r="I90" i="6" a="1"/>
  <c r="I90" i="6" s="1"/>
  <c r="J90" i="6" a="1"/>
  <c r="J90" i="6" s="1"/>
  <c r="K90" i="6" a="1"/>
  <c r="K90" i="6" s="1"/>
  <c r="L90" i="6" a="1"/>
  <c r="L90" i="6" s="1"/>
  <c r="M90" i="6" a="1"/>
  <c r="M90" i="6" s="1"/>
  <c r="N90" i="6" a="1"/>
  <c r="N90" i="6" s="1"/>
  <c r="O90" i="6" a="1"/>
  <c r="O90" i="6" s="1"/>
  <c r="P90" i="6" a="1"/>
  <c r="P90" i="6" s="1"/>
  <c r="Q90" i="6" a="1"/>
  <c r="Q90" i="6" s="1"/>
  <c r="R90" i="6" a="1"/>
  <c r="R90" i="6" s="1"/>
  <c r="S90" i="6" a="1"/>
  <c r="S90" i="6" s="1"/>
  <c r="A91" i="6" a="1"/>
  <c r="A91" i="6" s="1"/>
  <c r="B91" i="6" a="1"/>
  <c r="B91" i="6" s="1"/>
  <c r="C91" i="6" a="1"/>
  <c r="C91" i="6" s="1"/>
  <c r="D91" i="6" a="1"/>
  <c r="D91" i="6" s="1"/>
  <c r="E91" i="6" a="1"/>
  <c r="E91" i="6" s="1"/>
  <c r="F91" i="6" a="1"/>
  <c r="F91" i="6" s="1"/>
  <c r="G91" i="6" a="1"/>
  <c r="G91" i="6" s="1"/>
  <c r="H91" i="6" a="1"/>
  <c r="H91" i="6" s="1"/>
  <c r="I91" i="6" a="1"/>
  <c r="I91" i="6" s="1"/>
  <c r="J91" i="6" a="1"/>
  <c r="J91" i="6" s="1"/>
  <c r="K91" i="6" a="1"/>
  <c r="K91" i="6" s="1"/>
  <c r="L91" i="6" a="1"/>
  <c r="L91" i="6" s="1"/>
  <c r="M91" i="6" a="1"/>
  <c r="M91" i="6" s="1"/>
  <c r="N91" i="6" a="1"/>
  <c r="N91" i="6" s="1"/>
  <c r="O91" i="6" a="1"/>
  <c r="O91" i="6" s="1"/>
  <c r="P91" i="6" a="1"/>
  <c r="P91" i="6" s="1"/>
  <c r="Q91" i="6" a="1"/>
  <c r="Q91" i="6" s="1"/>
  <c r="R91" i="6" a="1"/>
  <c r="R91" i="6" s="1"/>
  <c r="S91" i="6" a="1"/>
  <c r="S91" i="6" s="1"/>
  <c r="A92" i="6" a="1"/>
  <c r="A92" i="6" s="1"/>
  <c r="B92" i="6" a="1"/>
  <c r="B92" i="6" s="1"/>
  <c r="C92" i="6" a="1"/>
  <c r="C92" i="6" s="1"/>
  <c r="D92" i="6" a="1"/>
  <c r="D92" i="6" s="1"/>
  <c r="E92" i="6" a="1"/>
  <c r="E92" i="6" s="1"/>
  <c r="F92" i="6" a="1"/>
  <c r="F92" i="6" s="1"/>
  <c r="G92" i="6" a="1"/>
  <c r="G92" i="6" s="1"/>
  <c r="H92" i="6" a="1"/>
  <c r="H92" i="6" s="1"/>
  <c r="I92" i="6" a="1"/>
  <c r="I92" i="6" s="1"/>
  <c r="J92" i="6" a="1"/>
  <c r="J92" i="6" s="1"/>
  <c r="K92" i="6" a="1"/>
  <c r="K92" i="6" s="1"/>
  <c r="L92" i="6" a="1"/>
  <c r="L92" i="6" s="1"/>
  <c r="M92" i="6" a="1"/>
  <c r="M92" i="6" s="1"/>
  <c r="N92" i="6" a="1"/>
  <c r="N92" i="6" s="1"/>
  <c r="O92" i="6" a="1"/>
  <c r="O92" i="6" s="1"/>
  <c r="P92" i="6" a="1"/>
  <c r="P92" i="6" s="1"/>
  <c r="Q92" i="6" a="1"/>
  <c r="Q92" i="6" s="1"/>
  <c r="R92" i="6" a="1"/>
  <c r="R92" i="6" s="1"/>
  <c r="S92" i="6" a="1"/>
  <c r="S92" i="6" s="1"/>
  <c r="A93" i="6" a="1"/>
  <c r="A93" i="6" s="1"/>
  <c r="B93" i="6" a="1"/>
  <c r="B93" i="6" s="1"/>
  <c r="C93" i="6" a="1"/>
  <c r="C93" i="6" s="1"/>
  <c r="D93" i="6" a="1"/>
  <c r="D93" i="6" s="1"/>
  <c r="E93" i="6" a="1"/>
  <c r="E93" i="6" s="1"/>
  <c r="F93" i="6" a="1"/>
  <c r="F93" i="6" s="1"/>
  <c r="G93" i="6" a="1"/>
  <c r="G93" i="6" s="1"/>
  <c r="H93" i="6" a="1"/>
  <c r="H93" i="6" s="1"/>
  <c r="I93" i="6" a="1"/>
  <c r="I93" i="6" s="1"/>
  <c r="J93" i="6" a="1"/>
  <c r="J93" i="6" s="1"/>
  <c r="K93" i="6" a="1"/>
  <c r="K93" i="6" s="1"/>
  <c r="L93" i="6" a="1"/>
  <c r="L93" i="6" s="1"/>
  <c r="M93" i="6" a="1"/>
  <c r="M93" i="6" s="1"/>
  <c r="N93" i="6" a="1"/>
  <c r="N93" i="6" s="1"/>
  <c r="O93" i="6" a="1"/>
  <c r="O93" i="6" s="1"/>
  <c r="P93" i="6" a="1"/>
  <c r="P93" i="6" s="1"/>
  <c r="Q93" i="6" a="1"/>
  <c r="Q93" i="6" s="1"/>
  <c r="R93" i="6" a="1"/>
  <c r="R93" i="6" s="1"/>
  <c r="S93" i="6" a="1"/>
  <c r="S93" i="6" s="1"/>
  <c r="A94" i="6" a="1"/>
  <c r="A94" i="6" s="1"/>
  <c r="B94" i="6" a="1"/>
  <c r="B94" i="6" s="1"/>
  <c r="C94" i="6" a="1"/>
  <c r="C94" i="6" s="1"/>
  <c r="D94" i="6" a="1"/>
  <c r="D94" i="6" s="1"/>
  <c r="E94" i="6" a="1"/>
  <c r="E94" i="6" s="1"/>
  <c r="F94" i="6" a="1"/>
  <c r="F94" i="6" s="1"/>
  <c r="G94" i="6" a="1"/>
  <c r="G94" i="6" s="1"/>
  <c r="H94" i="6" a="1"/>
  <c r="H94" i="6" s="1"/>
  <c r="I94" i="6" a="1"/>
  <c r="I94" i="6" s="1"/>
  <c r="J94" i="6" a="1"/>
  <c r="J94" i="6" s="1"/>
  <c r="K94" i="6" a="1"/>
  <c r="K94" i="6" s="1"/>
  <c r="L94" i="6" a="1"/>
  <c r="L94" i="6" s="1"/>
  <c r="M94" i="6" a="1"/>
  <c r="M94" i="6" s="1"/>
  <c r="N94" i="6" a="1"/>
  <c r="N94" i="6" s="1"/>
  <c r="O94" i="6" a="1"/>
  <c r="O94" i="6" s="1"/>
  <c r="P94" i="6" a="1"/>
  <c r="P94" i="6" s="1"/>
  <c r="Q94" i="6" a="1"/>
  <c r="Q94" i="6" s="1"/>
  <c r="R94" i="6" a="1"/>
  <c r="R94" i="6" s="1"/>
  <c r="S94" i="6" a="1"/>
  <c r="S94" i="6" s="1"/>
  <c r="A95" i="6" a="1"/>
  <c r="A95" i="6" s="1"/>
  <c r="B95" i="6" a="1"/>
  <c r="B95" i="6" s="1"/>
  <c r="C95" i="6" a="1"/>
  <c r="C95" i="6" s="1"/>
  <c r="D95" i="6" a="1"/>
  <c r="D95" i="6" s="1"/>
  <c r="E95" i="6" a="1"/>
  <c r="E95" i="6" s="1"/>
  <c r="F95" i="6" a="1"/>
  <c r="F95" i="6" s="1"/>
  <c r="G95" i="6" a="1"/>
  <c r="G95" i="6" s="1"/>
  <c r="H95" i="6" a="1"/>
  <c r="H95" i="6" s="1"/>
  <c r="I95" i="6" a="1"/>
  <c r="I95" i="6" s="1"/>
  <c r="J95" i="6" a="1"/>
  <c r="J95" i="6" s="1"/>
  <c r="K95" i="6" a="1"/>
  <c r="K95" i="6" s="1"/>
  <c r="L95" i="6" a="1"/>
  <c r="L95" i="6" s="1"/>
  <c r="M95" i="6" a="1"/>
  <c r="M95" i="6" s="1"/>
  <c r="N95" i="6" a="1"/>
  <c r="N95" i="6" s="1"/>
  <c r="O95" i="6" a="1"/>
  <c r="O95" i="6" s="1"/>
  <c r="P95" i="6" a="1"/>
  <c r="P95" i="6" s="1"/>
  <c r="Q95" i="6" a="1"/>
  <c r="Q95" i="6" s="1"/>
  <c r="R95" i="6" a="1"/>
  <c r="R95" i="6" s="1"/>
  <c r="S95" i="6" a="1"/>
  <c r="S95" i="6" s="1"/>
  <c r="A96" i="6" a="1"/>
  <c r="A96" i="6" s="1"/>
  <c r="B96" i="6" a="1"/>
  <c r="B96" i="6" s="1"/>
  <c r="C96" i="6" a="1"/>
  <c r="C96" i="6" s="1"/>
  <c r="D96" i="6" a="1"/>
  <c r="D96" i="6" s="1"/>
  <c r="E96" i="6" a="1"/>
  <c r="E96" i="6" s="1"/>
  <c r="F96" i="6" a="1"/>
  <c r="F96" i="6" s="1"/>
  <c r="G96" i="6" a="1"/>
  <c r="G96" i="6" s="1"/>
  <c r="H96" i="6" a="1"/>
  <c r="H96" i="6" s="1"/>
  <c r="I96" i="6" a="1"/>
  <c r="I96" i="6" s="1"/>
  <c r="J96" i="6" a="1"/>
  <c r="J96" i="6" s="1"/>
  <c r="K96" i="6" a="1"/>
  <c r="K96" i="6" s="1"/>
  <c r="L96" i="6" a="1"/>
  <c r="L96" i="6" s="1"/>
  <c r="M96" i="6" a="1"/>
  <c r="M96" i="6" s="1"/>
  <c r="N96" i="6" a="1"/>
  <c r="N96" i="6" s="1"/>
  <c r="O96" i="6" a="1"/>
  <c r="O96" i="6" s="1"/>
  <c r="P96" i="6" a="1"/>
  <c r="P96" i="6" s="1"/>
  <c r="Q96" i="6" a="1"/>
  <c r="Q96" i="6" s="1"/>
  <c r="R96" i="6" a="1"/>
  <c r="R96" i="6" s="1"/>
  <c r="S96" i="6" a="1"/>
  <c r="S96" i="6" s="1"/>
  <c r="A97" i="6" a="1"/>
  <c r="A97" i="6" s="1"/>
  <c r="B97" i="6" a="1"/>
  <c r="B97" i="6" s="1"/>
  <c r="C97" i="6" a="1"/>
  <c r="C97" i="6" s="1"/>
  <c r="D97" i="6" a="1"/>
  <c r="D97" i="6" s="1"/>
  <c r="E97" i="6" a="1"/>
  <c r="E97" i="6" s="1"/>
  <c r="F97" i="6" a="1"/>
  <c r="F97" i="6" s="1"/>
  <c r="G97" i="6" a="1"/>
  <c r="G97" i="6" s="1"/>
  <c r="H97" i="6" a="1"/>
  <c r="H97" i="6" s="1"/>
  <c r="I97" i="6" a="1"/>
  <c r="I97" i="6" s="1"/>
  <c r="J97" i="6" a="1"/>
  <c r="J97" i="6" s="1"/>
  <c r="K97" i="6" a="1"/>
  <c r="K97" i="6" s="1"/>
  <c r="L97" i="6" a="1"/>
  <c r="L97" i="6" s="1"/>
  <c r="M97" i="6" a="1"/>
  <c r="M97" i="6" s="1"/>
  <c r="N97" i="6" a="1"/>
  <c r="N97" i="6" s="1"/>
  <c r="O97" i="6" a="1"/>
  <c r="O97" i="6" s="1"/>
  <c r="P97" i="6" a="1"/>
  <c r="P97" i="6" s="1"/>
  <c r="Q97" i="6" a="1"/>
  <c r="Q97" i="6" s="1"/>
  <c r="R97" i="6" a="1"/>
  <c r="R97" i="6" s="1"/>
  <c r="S97" i="6" a="1"/>
  <c r="S97" i="6" s="1"/>
  <c r="A98" i="6" a="1"/>
  <c r="A98" i="6" s="1"/>
  <c r="B98" i="6" a="1"/>
  <c r="B98" i="6" s="1"/>
  <c r="C98" i="6" a="1"/>
  <c r="C98" i="6" s="1"/>
  <c r="D98" i="6" a="1"/>
  <c r="D98" i="6" s="1"/>
  <c r="E98" i="6" a="1"/>
  <c r="E98" i="6" s="1"/>
  <c r="F98" i="6" a="1"/>
  <c r="F98" i="6" s="1"/>
  <c r="G98" i="6" a="1"/>
  <c r="G98" i="6" s="1"/>
  <c r="H98" i="6" a="1"/>
  <c r="H98" i="6" s="1"/>
  <c r="I98" i="6" a="1"/>
  <c r="I98" i="6" s="1"/>
  <c r="J98" i="6" a="1"/>
  <c r="J98" i="6" s="1"/>
  <c r="K98" i="6" a="1"/>
  <c r="K98" i="6" s="1"/>
  <c r="L98" i="6" a="1"/>
  <c r="L98" i="6" s="1"/>
  <c r="M98" i="6" a="1"/>
  <c r="M98" i="6" s="1"/>
  <c r="N98" i="6" a="1"/>
  <c r="N98" i="6" s="1"/>
  <c r="O98" i="6" a="1"/>
  <c r="O98" i="6" s="1"/>
  <c r="P98" i="6" a="1"/>
  <c r="P98" i="6" s="1"/>
  <c r="Q98" i="6" a="1"/>
  <c r="Q98" i="6" s="1"/>
  <c r="R98" i="6" a="1"/>
  <c r="R98" i="6" s="1"/>
  <c r="S98" i="6" a="1"/>
  <c r="S98" i="6" s="1"/>
  <c r="A99" i="6" a="1"/>
  <c r="A99" i="6" s="1"/>
  <c r="B99" i="6" a="1"/>
  <c r="B99" i="6" s="1"/>
  <c r="C99" i="6" a="1"/>
  <c r="C99" i="6" s="1"/>
  <c r="D99" i="6" a="1"/>
  <c r="D99" i="6" s="1"/>
  <c r="E99" i="6" a="1"/>
  <c r="E99" i="6" s="1"/>
  <c r="F99" i="6" a="1"/>
  <c r="F99" i="6" s="1"/>
  <c r="G99" i="6" a="1"/>
  <c r="G99" i="6" s="1"/>
  <c r="H99" i="6" a="1"/>
  <c r="H99" i="6" s="1"/>
  <c r="I99" i="6" a="1"/>
  <c r="I99" i="6" s="1"/>
  <c r="J99" i="6" a="1"/>
  <c r="J99" i="6" s="1"/>
  <c r="K99" i="6" a="1"/>
  <c r="K99" i="6" s="1"/>
  <c r="L99" i="6" a="1"/>
  <c r="L99" i="6" s="1"/>
  <c r="M99" i="6" a="1"/>
  <c r="M99" i="6" s="1"/>
  <c r="N99" i="6" a="1"/>
  <c r="N99" i="6" s="1"/>
  <c r="O99" i="6" a="1"/>
  <c r="O99" i="6" s="1"/>
  <c r="P99" i="6" a="1"/>
  <c r="P99" i="6" s="1"/>
  <c r="Q99" i="6" a="1"/>
  <c r="Q99" i="6" s="1"/>
  <c r="R99" i="6" a="1"/>
  <c r="R99" i="6" s="1"/>
  <c r="S99" i="6" a="1"/>
  <c r="S99" i="6" s="1"/>
  <c r="A100" i="6" a="1"/>
  <c r="A100" i="6" s="1"/>
  <c r="B100" i="6" a="1"/>
  <c r="B100" i="6" s="1"/>
  <c r="C100" i="6" a="1"/>
  <c r="C100" i="6" s="1"/>
  <c r="D100" i="6" a="1"/>
  <c r="D100" i="6" s="1"/>
  <c r="E100" i="6" a="1"/>
  <c r="E100" i="6" s="1"/>
  <c r="F100" i="6" a="1"/>
  <c r="F100" i="6" s="1"/>
  <c r="G100" i="6" a="1"/>
  <c r="G100" i="6" s="1"/>
  <c r="H100" i="6" a="1"/>
  <c r="H100" i="6" s="1"/>
  <c r="I100" i="6" a="1"/>
  <c r="I100" i="6" s="1"/>
  <c r="J100" i="6" a="1"/>
  <c r="J100" i="6" s="1"/>
  <c r="K100" i="6" a="1"/>
  <c r="K100" i="6" s="1"/>
  <c r="L100" i="6" a="1"/>
  <c r="L100" i="6" s="1"/>
  <c r="M100" i="6" a="1"/>
  <c r="M100" i="6" s="1"/>
  <c r="N100" i="6" a="1"/>
  <c r="N100" i="6" s="1"/>
  <c r="O100" i="6" a="1"/>
  <c r="O100" i="6" s="1"/>
  <c r="P100" i="6" a="1"/>
  <c r="P100" i="6" s="1"/>
  <c r="Q100" i="6" a="1"/>
  <c r="Q100" i="6" s="1"/>
  <c r="R100" i="6" a="1"/>
  <c r="R100" i="6" s="1"/>
  <c r="S100" i="6" a="1"/>
  <c r="S100" i="6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I7" i="2" a="1"/>
  <c r="I7" i="2" s="1"/>
  <c r="J7" i="2" a="1"/>
  <c r="J7" i="2" s="1"/>
  <c r="K7" i="2" a="1"/>
  <c r="K7" i="2" s="1"/>
  <c r="L7" i="2" a="1"/>
  <c r="L7" i="2" s="1"/>
  <c r="M7" i="2" a="1"/>
  <c r="M7" i="2" s="1"/>
  <c r="N7" i="2" a="1"/>
  <c r="N7" i="2" s="1"/>
  <c r="O7" i="2" a="1"/>
  <c r="O7" i="2" s="1"/>
  <c r="P7" i="2" a="1"/>
  <c r="P7" i="2" s="1"/>
  <c r="Q7" i="2" a="1"/>
  <c r="Q7" i="2" s="1"/>
  <c r="R7" i="2" a="1"/>
  <c r="R7" i="2" s="1"/>
  <c r="S7" i="2" a="1"/>
  <c r="S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I8" i="2" a="1"/>
  <c r="I8" i="2" s="1"/>
  <c r="J8" i="2" a="1"/>
  <c r="J8" i="2" s="1"/>
  <c r="K8" i="2" a="1"/>
  <c r="K8" i="2" s="1"/>
  <c r="L8" i="2" a="1"/>
  <c r="L8" i="2" s="1"/>
  <c r="M8" i="2" a="1"/>
  <c r="M8" i="2" s="1"/>
  <c r="N8" i="2" a="1"/>
  <c r="N8" i="2" s="1"/>
  <c r="O8" i="2" a="1"/>
  <c r="O8" i="2" s="1"/>
  <c r="P8" i="2" a="1"/>
  <c r="P8" i="2" s="1"/>
  <c r="Q8" i="2" a="1"/>
  <c r="Q8" i="2" s="1"/>
  <c r="R8" i="2" a="1"/>
  <c r="R8" i="2" s="1"/>
  <c r="S8" i="2" a="1"/>
  <c r="S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I9" i="2" a="1"/>
  <c r="I9" i="2" s="1"/>
  <c r="J9" i="2" a="1"/>
  <c r="J9" i="2" s="1"/>
  <c r="K9" i="2" a="1"/>
  <c r="K9" i="2" s="1"/>
  <c r="L9" i="2" a="1"/>
  <c r="L9" i="2" s="1"/>
  <c r="M9" i="2" a="1"/>
  <c r="M9" i="2" s="1"/>
  <c r="N9" i="2" a="1"/>
  <c r="N9" i="2" s="1"/>
  <c r="O9" i="2" a="1"/>
  <c r="O9" i="2" s="1"/>
  <c r="P9" i="2" a="1"/>
  <c r="P9" i="2" s="1"/>
  <c r="Q9" i="2" a="1"/>
  <c r="Q9" i="2" s="1"/>
  <c r="R9" i="2" a="1"/>
  <c r="R9" i="2" s="1"/>
  <c r="S9" i="2" a="1"/>
  <c r="S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K10" i="2" a="1"/>
  <c r="K10" i="2" s="1"/>
  <c r="L10" i="2" a="1"/>
  <c r="L10" i="2" s="1"/>
  <c r="M10" i="2" a="1"/>
  <c r="M10" i="2" s="1"/>
  <c r="N10" i="2" a="1"/>
  <c r="N10" i="2" s="1"/>
  <c r="O10" i="2" a="1"/>
  <c r="O10" i="2" s="1"/>
  <c r="P10" i="2" a="1"/>
  <c r="P10" i="2" s="1"/>
  <c r="Q10" i="2" a="1"/>
  <c r="Q10" i="2" s="1"/>
  <c r="R10" i="2" a="1"/>
  <c r="R10" i="2" s="1"/>
  <c r="S10" i="2" a="1"/>
  <c r="S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K11" i="2" a="1"/>
  <c r="K11" i="2" s="1"/>
  <c r="L11" i="2" a="1"/>
  <c r="L11" i="2" s="1"/>
  <c r="M11" i="2" a="1"/>
  <c r="M11" i="2" s="1"/>
  <c r="N11" i="2" a="1"/>
  <c r="N11" i="2" s="1"/>
  <c r="O11" i="2" a="1"/>
  <c r="O11" i="2" s="1"/>
  <c r="P11" i="2" a="1"/>
  <c r="P11" i="2" s="1"/>
  <c r="Q11" i="2" a="1"/>
  <c r="Q11" i="2" s="1"/>
  <c r="R11" i="2" a="1"/>
  <c r="R11" i="2" s="1"/>
  <c r="S11" i="2" a="1"/>
  <c r="S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K12" i="2" a="1"/>
  <c r="K12" i="2" s="1"/>
  <c r="L12" i="2" a="1"/>
  <c r="L12" i="2" s="1"/>
  <c r="M12" i="2" a="1"/>
  <c r="M12" i="2" s="1"/>
  <c r="N12" i="2" a="1"/>
  <c r="N12" i="2" s="1"/>
  <c r="O12" i="2" a="1"/>
  <c r="O12" i="2" s="1"/>
  <c r="P12" i="2" a="1"/>
  <c r="P12" i="2" s="1"/>
  <c r="Q12" i="2" a="1"/>
  <c r="Q12" i="2" s="1"/>
  <c r="R12" i="2" a="1"/>
  <c r="R12" i="2" s="1"/>
  <c r="S12" i="2" a="1"/>
  <c r="S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K13" i="2" a="1"/>
  <c r="K13" i="2" s="1"/>
  <c r="L13" i="2" a="1"/>
  <c r="L13" i="2" s="1"/>
  <c r="M13" i="2" a="1"/>
  <c r="M13" i="2" s="1"/>
  <c r="N13" i="2" a="1"/>
  <c r="N13" i="2" s="1"/>
  <c r="O13" i="2" a="1"/>
  <c r="O13" i="2" s="1"/>
  <c r="P13" i="2" a="1"/>
  <c r="P13" i="2" s="1"/>
  <c r="Q13" i="2" a="1"/>
  <c r="Q13" i="2" s="1"/>
  <c r="R13" i="2" a="1"/>
  <c r="R13" i="2" s="1"/>
  <c r="S13" i="2" a="1"/>
  <c r="S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I14" i="2" a="1"/>
  <c r="I14" i="2" s="1"/>
  <c r="J14" i="2" a="1"/>
  <c r="J14" i="2" s="1"/>
  <c r="K14" i="2" a="1"/>
  <c r="K14" i="2" s="1"/>
  <c r="L14" i="2" a="1"/>
  <c r="L14" i="2" s="1"/>
  <c r="M14" i="2" a="1"/>
  <c r="M14" i="2" s="1"/>
  <c r="N14" i="2" a="1"/>
  <c r="N14" i="2" s="1"/>
  <c r="O14" i="2" a="1"/>
  <c r="O14" i="2" s="1"/>
  <c r="P14" i="2" a="1"/>
  <c r="P14" i="2" s="1"/>
  <c r="Q14" i="2" a="1"/>
  <c r="Q14" i="2" s="1"/>
  <c r="R14" i="2" a="1"/>
  <c r="R14" i="2" s="1"/>
  <c r="S14" i="2" a="1"/>
  <c r="S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I15" i="2" a="1"/>
  <c r="I15" i="2" s="1"/>
  <c r="J15" i="2" a="1"/>
  <c r="J15" i="2" s="1"/>
  <c r="K15" i="2" a="1"/>
  <c r="K15" i="2" s="1"/>
  <c r="L15" i="2" a="1"/>
  <c r="L15" i="2" s="1"/>
  <c r="M15" i="2" a="1"/>
  <c r="M15" i="2" s="1"/>
  <c r="N15" i="2" a="1"/>
  <c r="N15" i="2" s="1"/>
  <c r="O15" i="2" a="1"/>
  <c r="O15" i="2" s="1"/>
  <c r="P15" i="2" a="1"/>
  <c r="P15" i="2" s="1"/>
  <c r="Q15" i="2" a="1"/>
  <c r="Q15" i="2" s="1"/>
  <c r="R15" i="2" a="1"/>
  <c r="R15" i="2" s="1"/>
  <c r="S15" i="2" a="1"/>
  <c r="S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I16" i="2" a="1"/>
  <c r="I16" i="2" s="1"/>
  <c r="J16" i="2" a="1"/>
  <c r="J16" i="2" s="1"/>
  <c r="K16" i="2" a="1"/>
  <c r="K16" i="2" s="1"/>
  <c r="L16" i="2" a="1"/>
  <c r="L16" i="2" s="1"/>
  <c r="M16" i="2" a="1"/>
  <c r="M16" i="2" s="1"/>
  <c r="N16" i="2" a="1"/>
  <c r="N16" i="2" s="1"/>
  <c r="O16" i="2" a="1"/>
  <c r="O16" i="2" s="1"/>
  <c r="P16" i="2" a="1"/>
  <c r="P16" i="2" s="1"/>
  <c r="Q16" i="2" a="1"/>
  <c r="Q16" i="2" s="1"/>
  <c r="R16" i="2" a="1"/>
  <c r="R16" i="2" s="1"/>
  <c r="S16" i="2" a="1"/>
  <c r="S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I17" i="2" a="1"/>
  <c r="I17" i="2" s="1"/>
  <c r="J17" i="2" a="1"/>
  <c r="J17" i="2" s="1"/>
  <c r="K17" i="2" a="1"/>
  <c r="K17" i="2" s="1"/>
  <c r="L17" i="2" a="1"/>
  <c r="L17" i="2" s="1"/>
  <c r="M17" i="2" a="1"/>
  <c r="M17" i="2" s="1"/>
  <c r="N17" i="2" a="1"/>
  <c r="N17" i="2" s="1"/>
  <c r="O17" i="2" a="1"/>
  <c r="O17" i="2" s="1"/>
  <c r="P17" i="2" a="1"/>
  <c r="P17" i="2" s="1"/>
  <c r="Q17" i="2" a="1"/>
  <c r="Q17" i="2" s="1"/>
  <c r="R17" i="2" a="1"/>
  <c r="R17" i="2" s="1"/>
  <c r="S17" i="2" a="1"/>
  <c r="S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I18" i="2" a="1"/>
  <c r="I18" i="2" s="1"/>
  <c r="J18" i="2" a="1"/>
  <c r="J18" i="2" s="1"/>
  <c r="K18" i="2" a="1"/>
  <c r="K18" i="2" s="1"/>
  <c r="L18" i="2" a="1"/>
  <c r="L18" i="2" s="1"/>
  <c r="M18" i="2" a="1"/>
  <c r="M18" i="2" s="1"/>
  <c r="N18" i="2" a="1"/>
  <c r="N18" i="2" s="1"/>
  <c r="O18" i="2" a="1"/>
  <c r="O18" i="2" s="1"/>
  <c r="P18" i="2" a="1"/>
  <c r="P18" i="2" s="1"/>
  <c r="Q18" i="2" a="1"/>
  <c r="Q18" i="2" s="1"/>
  <c r="R18" i="2" a="1"/>
  <c r="R18" i="2" s="1"/>
  <c r="S18" i="2" a="1"/>
  <c r="S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I19" i="2" a="1"/>
  <c r="I19" i="2" s="1"/>
  <c r="J19" i="2" a="1"/>
  <c r="J19" i="2" s="1"/>
  <c r="K19" i="2" a="1"/>
  <c r="K19" i="2" s="1"/>
  <c r="L19" i="2" a="1"/>
  <c r="L19" i="2" s="1"/>
  <c r="M19" i="2" a="1"/>
  <c r="M19" i="2" s="1"/>
  <c r="N19" i="2" a="1"/>
  <c r="N19" i="2" s="1"/>
  <c r="O19" i="2" a="1"/>
  <c r="O19" i="2" s="1"/>
  <c r="P19" i="2" a="1"/>
  <c r="P19" i="2" s="1"/>
  <c r="Q19" i="2" a="1"/>
  <c r="Q19" i="2" s="1"/>
  <c r="R19" i="2" a="1"/>
  <c r="R19" i="2" s="1"/>
  <c r="S19" i="2" a="1"/>
  <c r="S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I20" i="2" a="1"/>
  <c r="I20" i="2" s="1"/>
  <c r="J20" i="2" a="1"/>
  <c r="J20" i="2" s="1"/>
  <c r="K20" i="2" a="1"/>
  <c r="K20" i="2" s="1"/>
  <c r="L20" i="2" a="1"/>
  <c r="L20" i="2" s="1"/>
  <c r="M20" i="2" a="1"/>
  <c r="M20" i="2" s="1"/>
  <c r="N20" i="2" a="1"/>
  <c r="N20" i="2" s="1"/>
  <c r="O20" i="2" a="1"/>
  <c r="O20" i="2" s="1"/>
  <c r="P20" i="2" a="1"/>
  <c r="P20" i="2" s="1"/>
  <c r="Q20" i="2" a="1"/>
  <c r="Q20" i="2" s="1"/>
  <c r="R20" i="2" a="1"/>
  <c r="R20" i="2" s="1"/>
  <c r="S20" i="2" a="1"/>
  <c r="S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I21" i="2" a="1"/>
  <c r="I21" i="2" s="1"/>
  <c r="J21" i="2" a="1"/>
  <c r="J21" i="2" s="1"/>
  <c r="K21" i="2" a="1"/>
  <c r="K21" i="2" s="1"/>
  <c r="L21" i="2" a="1"/>
  <c r="L21" i="2" s="1"/>
  <c r="M21" i="2" a="1"/>
  <c r="M21" i="2" s="1"/>
  <c r="N21" i="2" a="1"/>
  <c r="N21" i="2" s="1"/>
  <c r="O21" i="2" a="1"/>
  <c r="O21" i="2" s="1"/>
  <c r="P21" i="2" a="1"/>
  <c r="P21" i="2" s="1"/>
  <c r="Q21" i="2" a="1"/>
  <c r="Q21" i="2" s="1"/>
  <c r="R21" i="2" a="1"/>
  <c r="R21" i="2" s="1"/>
  <c r="S21" i="2" a="1"/>
  <c r="S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I22" i="2" a="1"/>
  <c r="I22" i="2" s="1"/>
  <c r="J22" i="2" a="1"/>
  <c r="J22" i="2" s="1"/>
  <c r="K22" i="2" a="1"/>
  <c r="K22" i="2" s="1"/>
  <c r="L22" i="2" a="1"/>
  <c r="L22" i="2" s="1"/>
  <c r="M22" i="2" a="1"/>
  <c r="M22" i="2" s="1"/>
  <c r="N22" i="2" a="1"/>
  <c r="N22" i="2" s="1"/>
  <c r="O22" i="2" a="1"/>
  <c r="O22" i="2" s="1"/>
  <c r="P22" i="2" a="1"/>
  <c r="P22" i="2" s="1"/>
  <c r="Q22" i="2" a="1"/>
  <c r="Q22" i="2" s="1"/>
  <c r="R22" i="2" a="1"/>
  <c r="R22" i="2" s="1"/>
  <c r="S22" i="2" a="1"/>
  <c r="S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I23" i="2" a="1"/>
  <c r="I23" i="2" s="1"/>
  <c r="J23" i="2" a="1"/>
  <c r="J23" i="2" s="1"/>
  <c r="K23" i="2" a="1"/>
  <c r="K23" i="2" s="1"/>
  <c r="L23" i="2" a="1"/>
  <c r="L23" i="2" s="1"/>
  <c r="M23" i="2" a="1"/>
  <c r="M23" i="2" s="1"/>
  <c r="N23" i="2" a="1"/>
  <c r="N23" i="2" s="1"/>
  <c r="O23" i="2" a="1"/>
  <c r="O23" i="2" s="1"/>
  <c r="P23" i="2" a="1"/>
  <c r="P23" i="2" s="1"/>
  <c r="Q23" i="2" a="1"/>
  <c r="Q23" i="2" s="1"/>
  <c r="R23" i="2" a="1"/>
  <c r="R23" i="2" s="1"/>
  <c r="S23" i="2" a="1"/>
  <c r="S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H24" i="2" a="1"/>
  <c r="H24" i="2" s="1"/>
  <c r="I24" i="2" a="1"/>
  <c r="I24" i="2" s="1"/>
  <c r="J24" i="2" a="1"/>
  <c r="J24" i="2" s="1"/>
  <c r="K24" i="2" a="1"/>
  <c r="K24" i="2" s="1"/>
  <c r="L24" i="2" a="1"/>
  <c r="L24" i="2" s="1"/>
  <c r="M24" i="2" a="1"/>
  <c r="M24" i="2" s="1"/>
  <c r="N24" i="2" a="1"/>
  <c r="N24" i="2" s="1"/>
  <c r="O24" i="2" a="1"/>
  <c r="O24" i="2" s="1"/>
  <c r="P24" i="2" a="1"/>
  <c r="P24" i="2" s="1"/>
  <c r="Q24" i="2" a="1"/>
  <c r="Q24" i="2" s="1"/>
  <c r="R24" i="2" a="1"/>
  <c r="R24" i="2" s="1"/>
  <c r="S24" i="2" a="1"/>
  <c r="S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H25" i="2" a="1"/>
  <c r="H25" i="2" s="1"/>
  <c r="I25" i="2" a="1"/>
  <c r="I25" i="2" s="1"/>
  <c r="J25" i="2" a="1"/>
  <c r="J25" i="2" s="1"/>
  <c r="K25" i="2" a="1"/>
  <c r="K25" i="2" s="1"/>
  <c r="L25" i="2" a="1"/>
  <c r="L25" i="2" s="1"/>
  <c r="M25" i="2" a="1"/>
  <c r="M25" i="2" s="1"/>
  <c r="N25" i="2" a="1"/>
  <c r="N25" i="2" s="1"/>
  <c r="O25" i="2" a="1"/>
  <c r="O25" i="2" s="1"/>
  <c r="P25" i="2" a="1"/>
  <c r="P25" i="2" s="1"/>
  <c r="Q25" i="2" a="1"/>
  <c r="Q25" i="2" s="1"/>
  <c r="R25" i="2" a="1"/>
  <c r="R25" i="2" s="1"/>
  <c r="S25" i="2" a="1"/>
  <c r="S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H26" i="2" a="1"/>
  <c r="H26" i="2" s="1"/>
  <c r="I26" i="2" a="1"/>
  <c r="I26" i="2" s="1"/>
  <c r="J26" i="2" a="1"/>
  <c r="J26" i="2" s="1"/>
  <c r="K26" i="2" a="1"/>
  <c r="K26" i="2" s="1"/>
  <c r="L26" i="2" a="1"/>
  <c r="L26" i="2" s="1"/>
  <c r="M26" i="2" a="1"/>
  <c r="M26" i="2" s="1"/>
  <c r="N26" i="2" a="1"/>
  <c r="N26" i="2" s="1"/>
  <c r="O26" i="2" a="1"/>
  <c r="O26" i="2" s="1"/>
  <c r="P26" i="2" a="1"/>
  <c r="P26" i="2" s="1"/>
  <c r="Q26" i="2" a="1"/>
  <c r="Q26" i="2" s="1"/>
  <c r="R26" i="2" a="1"/>
  <c r="R26" i="2" s="1"/>
  <c r="S26" i="2" a="1"/>
  <c r="S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H27" i="2" a="1"/>
  <c r="H27" i="2" s="1"/>
  <c r="I27" i="2" a="1"/>
  <c r="I27" i="2" s="1"/>
  <c r="J27" i="2" a="1"/>
  <c r="J27" i="2" s="1"/>
  <c r="K27" i="2" a="1"/>
  <c r="K27" i="2" s="1"/>
  <c r="L27" i="2" a="1"/>
  <c r="L27" i="2" s="1"/>
  <c r="M27" i="2" a="1"/>
  <c r="M27" i="2" s="1"/>
  <c r="N27" i="2" a="1"/>
  <c r="N27" i="2" s="1"/>
  <c r="O27" i="2" a="1"/>
  <c r="O27" i="2" s="1"/>
  <c r="P27" i="2" a="1"/>
  <c r="P27" i="2" s="1"/>
  <c r="Q27" i="2" a="1"/>
  <c r="Q27" i="2" s="1"/>
  <c r="R27" i="2" a="1"/>
  <c r="R27" i="2" s="1"/>
  <c r="S27" i="2" a="1"/>
  <c r="S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H28" i="2" a="1"/>
  <c r="H28" i="2" s="1"/>
  <c r="I28" i="2" a="1"/>
  <c r="I28" i="2" s="1"/>
  <c r="J28" i="2" a="1"/>
  <c r="J28" i="2" s="1"/>
  <c r="K28" i="2" a="1"/>
  <c r="K28" i="2" s="1"/>
  <c r="L28" i="2" a="1"/>
  <c r="L28" i="2" s="1"/>
  <c r="M28" i="2" a="1"/>
  <c r="M28" i="2" s="1"/>
  <c r="N28" i="2" a="1"/>
  <c r="N28" i="2" s="1"/>
  <c r="O28" i="2" a="1"/>
  <c r="O28" i="2" s="1"/>
  <c r="P28" i="2" a="1"/>
  <c r="P28" i="2" s="1"/>
  <c r="Q28" i="2" a="1"/>
  <c r="Q28" i="2" s="1"/>
  <c r="R28" i="2" a="1"/>
  <c r="R28" i="2" s="1"/>
  <c r="S28" i="2" a="1"/>
  <c r="S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H29" i="2" a="1"/>
  <c r="H29" i="2" s="1"/>
  <c r="I29" i="2" a="1"/>
  <c r="I29" i="2" s="1"/>
  <c r="J29" i="2" a="1"/>
  <c r="J29" i="2" s="1"/>
  <c r="K29" i="2" a="1"/>
  <c r="K29" i="2" s="1"/>
  <c r="L29" i="2" a="1"/>
  <c r="L29" i="2" s="1"/>
  <c r="M29" i="2" a="1"/>
  <c r="M29" i="2" s="1"/>
  <c r="N29" i="2" a="1"/>
  <c r="N29" i="2" s="1"/>
  <c r="O29" i="2" a="1"/>
  <c r="O29" i="2" s="1"/>
  <c r="P29" i="2" a="1"/>
  <c r="P29" i="2" s="1"/>
  <c r="Q29" i="2" a="1"/>
  <c r="Q29" i="2" s="1"/>
  <c r="R29" i="2" a="1"/>
  <c r="R29" i="2" s="1"/>
  <c r="S29" i="2" a="1"/>
  <c r="S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G30" i="2" a="1"/>
  <c r="G30" i="2" s="1"/>
  <c r="H30" i="2" a="1"/>
  <c r="H30" i="2" s="1"/>
  <c r="I30" i="2" a="1"/>
  <c r="I30" i="2" s="1"/>
  <c r="J30" i="2" a="1"/>
  <c r="J30" i="2" s="1"/>
  <c r="K30" i="2" a="1"/>
  <c r="K30" i="2" s="1"/>
  <c r="L30" i="2" a="1"/>
  <c r="L30" i="2" s="1"/>
  <c r="M30" i="2" a="1"/>
  <c r="M30" i="2" s="1"/>
  <c r="N30" i="2" a="1"/>
  <c r="N30" i="2" s="1"/>
  <c r="O30" i="2" a="1"/>
  <c r="O30" i="2" s="1"/>
  <c r="P30" i="2" a="1"/>
  <c r="P30" i="2" s="1"/>
  <c r="Q30" i="2" a="1"/>
  <c r="Q30" i="2" s="1"/>
  <c r="R30" i="2" a="1"/>
  <c r="R30" i="2" s="1"/>
  <c r="S30" i="2" a="1"/>
  <c r="S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G31" i="2" a="1"/>
  <c r="G31" i="2" s="1"/>
  <c r="H31" i="2" a="1"/>
  <c r="H31" i="2" s="1"/>
  <c r="I31" i="2" a="1"/>
  <c r="I31" i="2" s="1"/>
  <c r="J31" i="2" a="1"/>
  <c r="J31" i="2" s="1"/>
  <c r="K31" i="2" a="1"/>
  <c r="K31" i="2" s="1"/>
  <c r="L31" i="2" a="1"/>
  <c r="L31" i="2" s="1"/>
  <c r="M31" i="2" a="1"/>
  <c r="M31" i="2" s="1"/>
  <c r="N31" i="2" a="1"/>
  <c r="N31" i="2" s="1"/>
  <c r="O31" i="2" a="1"/>
  <c r="O31" i="2" s="1"/>
  <c r="P31" i="2" a="1"/>
  <c r="P31" i="2" s="1"/>
  <c r="Q31" i="2" a="1"/>
  <c r="Q31" i="2" s="1"/>
  <c r="R31" i="2" a="1"/>
  <c r="R31" i="2" s="1"/>
  <c r="S31" i="2" a="1"/>
  <c r="S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G32" i="2" a="1"/>
  <c r="G32" i="2" s="1"/>
  <c r="H32" i="2" a="1"/>
  <c r="H32" i="2" s="1"/>
  <c r="I32" i="2" a="1"/>
  <c r="I32" i="2" s="1"/>
  <c r="J32" i="2" a="1"/>
  <c r="J32" i="2" s="1"/>
  <c r="K32" i="2" a="1"/>
  <c r="K32" i="2" s="1"/>
  <c r="L32" i="2" a="1"/>
  <c r="L32" i="2" s="1"/>
  <c r="M32" i="2" a="1"/>
  <c r="M32" i="2" s="1"/>
  <c r="N32" i="2" a="1"/>
  <c r="N32" i="2" s="1"/>
  <c r="O32" i="2" a="1"/>
  <c r="O32" i="2" s="1"/>
  <c r="P32" i="2" a="1"/>
  <c r="P32" i="2" s="1"/>
  <c r="Q32" i="2" a="1"/>
  <c r="Q32" i="2" s="1"/>
  <c r="R32" i="2" a="1"/>
  <c r="R32" i="2" s="1"/>
  <c r="S32" i="2" a="1"/>
  <c r="S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G33" i="2" a="1"/>
  <c r="G33" i="2" s="1"/>
  <c r="H33" i="2" a="1"/>
  <c r="H33" i="2" s="1"/>
  <c r="I33" i="2" a="1"/>
  <c r="I33" i="2" s="1"/>
  <c r="J33" i="2" a="1"/>
  <c r="J33" i="2" s="1"/>
  <c r="K33" i="2" a="1"/>
  <c r="K33" i="2" s="1"/>
  <c r="L33" i="2" a="1"/>
  <c r="L33" i="2" s="1"/>
  <c r="M33" i="2" a="1"/>
  <c r="M33" i="2" s="1"/>
  <c r="N33" i="2" a="1"/>
  <c r="N33" i="2" s="1"/>
  <c r="O33" i="2" a="1"/>
  <c r="O33" i="2" s="1"/>
  <c r="P33" i="2" a="1"/>
  <c r="P33" i="2" s="1"/>
  <c r="Q33" i="2" a="1"/>
  <c r="Q33" i="2" s="1"/>
  <c r="R33" i="2" a="1"/>
  <c r="R33" i="2" s="1"/>
  <c r="S33" i="2" a="1"/>
  <c r="S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H34" i="2" a="1"/>
  <c r="H34" i="2" s="1"/>
  <c r="I34" i="2" a="1"/>
  <c r="I34" i="2" s="1"/>
  <c r="J34" i="2" a="1"/>
  <c r="J34" i="2" s="1"/>
  <c r="K34" i="2" a="1"/>
  <c r="K34" i="2" s="1"/>
  <c r="L34" i="2" a="1"/>
  <c r="L34" i="2" s="1"/>
  <c r="M34" i="2" a="1"/>
  <c r="M34" i="2" s="1"/>
  <c r="N34" i="2" a="1"/>
  <c r="N34" i="2" s="1"/>
  <c r="O34" i="2" a="1"/>
  <c r="O34" i="2" s="1"/>
  <c r="P34" i="2" a="1"/>
  <c r="P34" i="2" s="1"/>
  <c r="Q34" i="2" a="1"/>
  <c r="Q34" i="2" s="1"/>
  <c r="R34" i="2" a="1"/>
  <c r="R34" i="2" s="1"/>
  <c r="S34" i="2" a="1"/>
  <c r="S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G35" i="2" a="1"/>
  <c r="G35" i="2" s="1"/>
  <c r="H35" i="2" a="1"/>
  <c r="H35" i="2" s="1"/>
  <c r="I35" i="2" a="1"/>
  <c r="I35" i="2" s="1"/>
  <c r="J35" i="2" a="1"/>
  <c r="J35" i="2" s="1"/>
  <c r="K35" i="2" a="1"/>
  <c r="K35" i="2" s="1"/>
  <c r="L35" i="2" a="1"/>
  <c r="L35" i="2" s="1"/>
  <c r="M35" i="2" a="1"/>
  <c r="M35" i="2" s="1"/>
  <c r="N35" i="2" a="1"/>
  <c r="N35" i="2" s="1"/>
  <c r="O35" i="2" a="1"/>
  <c r="O35" i="2" s="1"/>
  <c r="P35" i="2" a="1"/>
  <c r="P35" i="2" s="1"/>
  <c r="Q35" i="2" a="1"/>
  <c r="Q35" i="2" s="1"/>
  <c r="R35" i="2" a="1"/>
  <c r="R35" i="2" s="1"/>
  <c r="S35" i="2" a="1"/>
  <c r="S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G36" i="2" a="1"/>
  <c r="G36" i="2" s="1"/>
  <c r="H36" i="2" a="1"/>
  <c r="H36" i="2" s="1"/>
  <c r="I36" i="2" a="1"/>
  <c r="I36" i="2" s="1"/>
  <c r="J36" i="2" a="1"/>
  <c r="J36" i="2" s="1"/>
  <c r="K36" i="2" a="1"/>
  <c r="K36" i="2" s="1"/>
  <c r="L36" i="2" a="1"/>
  <c r="L36" i="2" s="1"/>
  <c r="M36" i="2" a="1"/>
  <c r="M36" i="2" s="1"/>
  <c r="N36" i="2" a="1"/>
  <c r="N36" i="2" s="1"/>
  <c r="O36" i="2" a="1"/>
  <c r="O36" i="2" s="1"/>
  <c r="P36" i="2" a="1"/>
  <c r="P36" i="2" s="1"/>
  <c r="Q36" i="2" a="1"/>
  <c r="Q36" i="2" s="1"/>
  <c r="R36" i="2" a="1"/>
  <c r="R36" i="2" s="1"/>
  <c r="S36" i="2" a="1"/>
  <c r="S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G37" i="2" a="1"/>
  <c r="G37" i="2" s="1"/>
  <c r="H37" i="2" a="1"/>
  <c r="H37" i="2" s="1"/>
  <c r="I37" i="2" a="1"/>
  <c r="I37" i="2" s="1"/>
  <c r="J37" i="2" a="1"/>
  <c r="J37" i="2" s="1"/>
  <c r="K37" i="2" a="1"/>
  <c r="K37" i="2" s="1"/>
  <c r="L37" i="2" a="1"/>
  <c r="L37" i="2" s="1"/>
  <c r="M37" i="2" a="1"/>
  <c r="M37" i="2" s="1"/>
  <c r="N37" i="2" a="1"/>
  <c r="N37" i="2" s="1"/>
  <c r="O37" i="2" a="1"/>
  <c r="O37" i="2" s="1"/>
  <c r="P37" i="2" a="1"/>
  <c r="P37" i="2" s="1"/>
  <c r="Q37" i="2" a="1"/>
  <c r="Q37" i="2" s="1"/>
  <c r="R37" i="2" a="1"/>
  <c r="R37" i="2" s="1"/>
  <c r="S37" i="2" a="1"/>
  <c r="S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G38" i="2" a="1"/>
  <c r="G38" i="2" s="1"/>
  <c r="H38" i="2" a="1"/>
  <c r="H38" i="2" s="1"/>
  <c r="I38" i="2" a="1"/>
  <c r="I38" i="2" s="1"/>
  <c r="J38" i="2" a="1"/>
  <c r="J38" i="2" s="1"/>
  <c r="K38" i="2" a="1"/>
  <c r="K38" i="2" s="1"/>
  <c r="L38" i="2" a="1"/>
  <c r="L38" i="2" s="1"/>
  <c r="M38" i="2" a="1"/>
  <c r="M38" i="2" s="1"/>
  <c r="N38" i="2" a="1"/>
  <c r="N38" i="2" s="1"/>
  <c r="O38" i="2" a="1"/>
  <c r="O38" i="2" s="1"/>
  <c r="P38" i="2" a="1"/>
  <c r="P38" i="2" s="1"/>
  <c r="Q38" i="2" a="1"/>
  <c r="Q38" i="2" s="1"/>
  <c r="R38" i="2" a="1"/>
  <c r="R38" i="2" s="1"/>
  <c r="S38" i="2" a="1"/>
  <c r="S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G39" i="2" a="1"/>
  <c r="G39" i="2" s="1"/>
  <c r="H39" i="2" a="1"/>
  <c r="H39" i="2" s="1"/>
  <c r="I39" i="2" a="1"/>
  <c r="I39" i="2" s="1"/>
  <c r="J39" i="2" a="1"/>
  <c r="J39" i="2" s="1"/>
  <c r="K39" i="2" a="1"/>
  <c r="K39" i="2" s="1"/>
  <c r="L39" i="2" a="1"/>
  <c r="L39" i="2" s="1"/>
  <c r="M39" i="2" a="1"/>
  <c r="M39" i="2" s="1"/>
  <c r="N39" i="2" a="1"/>
  <c r="N39" i="2" s="1"/>
  <c r="O39" i="2" a="1"/>
  <c r="O39" i="2" s="1"/>
  <c r="P39" i="2" a="1"/>
  <c r="P39" i="2" s="1"/>
  <c r="Q39" i="2" a="1"/>
  <c r="Q39" i="2" s="1"/>
  <c r="R39" i="2" a="1"/>
  <c r="R39" i="2" s="1"/>
  <c r="S39" i="2" a="1"/>
  <c r="S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G40" i="2" a="1"/>
  <c r="G40" i="2" s="1"/>
  <c r="H40" i="2" a="1"/>
  <c r="H40" i="2" s="1"/>
  <c r="I40" i="2" a="1"/>
  <c r="I40" i="2" s="1"/>
  <c r="J40" i="2" a="1"/>
  <c r="J40" i="2" s="1"/>
  <c r="K40" i="2" a="1"/>
  <c r="K40" i="2" s="1"/>
  <c r="L40" i="2" a="1"/>
  <c r="L40" i="2" s="1"/>
  <c r="M40" i="2" a="1"/>
  <c r="M40" i="2" s="1"/>
  <c r="N40" i="2" a="1"/>
  <c r="N40" i="2" s="1"/>
  <c r="O40" i="2" a="1"/>
  <c r="O40" i="2" s="1"/>
  <c r="P40" i="2" a="1"/>
  <c r="P40" i="2" s="1"/>
  <c r="Q40" i="2" a="1"/>
  <c r="Q40" i="2" s="1"/>
  <c r="R40" i="2" a="1"/>
  <c r="R40" i="2" s="1"/>
  <c r="S40" i="2" a="1"/>
  <c r="S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F41" i="2" a="1"/>
  <c r="F41" i="2" s="1"/>
  <c r="G41" i="2" a="1"/>
  <c r="G41" i="2" s="1"/>
  <c r="H41" i="2" a="1"/>
  <c r="H41" i="2" s="1"/>
  <c r="I41" i="2" a="1"/>
  <c r="I41" i="2" s="1"/>
  <c r="J41" i="2" a="1"/>
  <c r="J41" i="2" s="1"/>
  <c r="K41" i="2" a="1"/>
  <c r="K41" i="2" s="1"/>
  <c r="L41" i="2" a="1"/>
  <c r="L41" i="2" s="1"/>
  <c r="M41" i="2" a="1"/>
  <c r="M41" i="2" s="1"/>
  <c r="N41" i="2" a="1"/>
  <c r="N41" i="2" s="1"/>
  <c r="O41" i="2" a="1"/>
  <c r="O41" i="2" s="1"/>
  <c r="P41" i="2" a="1"/>
  <c r="P41" i="2" s="1"/>
  <c r="Q41" i="2" a="1"/>
  <c r="Q41" i="2" s="1"/>
  <c r="R41" i="2" a="1"/>
  <c r="R41" i="2" s="1"/>
  <c r="S41" i="2" a="1"/>
  <c r="S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F42" i="2" a="1"/>
  <c r="F42" i="2" s="1"/>
  <c r="G42" i="2" a="1"/>
  <c r="G42" i="2" s="1"/>
  <c r="H42" i="2" a="1"/>
  <c r="H42" i="2" s="1"/>
  <c r="I42" i="2" a="1"/>
  <c r="I42" i="2" s="1"/>
  <c r="J42" i="2" a="1"/>
  <c r="J42" i="2" s="1"/>
  <c r="K42" i="2" a="1"/>
  <c r="K42" i="2" s="1"/>
  <c r="L42" i="2" a="1"/>
  <c r="L42" i="2" s="1"/>
  <c r="M42" i="2" a="1"/>
  <c r="M42" i="2" s="1"/>
  <c r="N42" i="2" a="1"/>
  <c r="N42" i="2" s="1"/>
  <c r="O42" i="2" a="1"/>
  <c r="O42" i="2" s="1"/>
  <c r="P42" i="2" a="1"/>
  <c r="P42" i="2" s="1"/>
  <c r="Q42" i="2" a="1"/>
  <c r="Q42" i="2" s="1"/>
  <c r="R42" i="2" a="1"/>
  <c r="R42" i="2" s="1"/>
  <c r="S42" i="2" a="1"/>
  <c r="S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F43" i="2" a="1"/>
  <c r="F43" i="2" s="1"/>
  <c r="G43" i="2" a="1"/>
  <c r="G43" i="2" s="1"/>
  <c r="H43" i="2" a="1"/>
  <c r="H43" i="2" s="1"/>
  <c r="I43" i="2" a="1"/>
  <c r="I43" i="2" s="1"/>
  <c r="J43" i="2" a="1"/>
  <c r="J43" i="2" s="1"/>
  <c r="K43" i="2" a="1"/>
  <c r="K43" i="2" s="1"/>
  <c r="L43" i="2" a="1"/>
  <c r="L43" i="2" s="1"/>
  <c r="M43" i="2" a="1"/>
  <c r="M43" i="2" s="1"/>
  <c r="N43" i="2" a="1"/>
  <c r="N43" i="2" s="1"/>
  <c r="O43" i="2" a="1"/>
  <c r="O43" i="2" s="1"/>
  <c r="P43" i="2" a="1"/>
  <c r="P43" i="2" s="1"/>
  <c r="Q43" i="2" a="1"/>
  <c r="Q43" i="2" s="1"/>
  <c r="R43" i="2" a="1"/>
  <c r="R43" i="2" s="1"/>
  <c r="S43" i="2" a="1"/>
  <c r="S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F44" i="2" a="1"/>
  <c r="F44" i="2" s="1"/>
  <c r="G44" i="2" a="1"/>
  <c r="G44" i="2" s="1"/>
  <c r="H44" i="2" a="1"/>
  <c r="H44" i="2" s="1"/>
  <c r="I44" i="2" a="1"/>
  <c r="I44" i="2" s="1"/>
  <c r="J44" i="2" a="1"/>
  <c r="J44" i="2" s="1"/>
  <c r="K44" i="2" a="1"/>
  <c r="K44" i="2" s="1"/>
  <c r="L44" i="2" a="1"/>
  <c r="L44" i="2" s="1"/>
  <c r="M44" i="2" a="1"/>
  <c r="M44" i="2" s="1"/>
  <c r="N44" i="2" a="1"/>
  <c r="N44" i="2" s="1"/>
  <c r="O44" i="2" a="1"/>
  <c r="O44" i="2" s="1"/>
  <c r="P44" i="2" a="1"/>
  <c r="P44" i="2" s="1"/>
  <c r="Q44" i="2" a="1"/>
  <c r="Q44" i="2" s="1"/>
  <c r="R44" i="2" a="1"/>
  <c r="R44" i="2" s="1"/>
  <c r="S44" i="2" a="1"/>
  <c r="S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F45" i="2" a="1"/>
  <c r="F45" i="2" s="1"/>
  <c r="G45" i="2" a="1"/>
  <c r="G45" i="2" s="1"/>
  <c r="H45" i="2" a="1"/>
  <c r="H45" i="2" s="1"/>
  <c r="I45" i="2" a="1"/>
  <c r="I45" i="2" s="1"/>
  <c r="J45" i="2" a="1"/>
  <c r="J45" i="2" s="1"/>
  <c r="K45" i="2" a="1"/>
  <c r="K45" i="2" s="1"/>
  <c r="L45" i="2" a="1"/>
  <c r="L45" i="2" s="1"/>
  <c r="M45" i="2" a="1"/>
  <c r="M45" i="2" s="1"/>
  <c r="N45" i="2" a="1"/>
  <c r="N45" i="2" s="1"/>
  <c r="O45" i="2" a="1"/>
  <c r="O45" i="2" s="1"/>
  <c r="P45" i="2" a="1"/>
  <c r="P45" i="2" s="1"/>
  <c r="Q45" i="2" a="1"/>
  <c r="Q45" i="2" s="1"/>
  <c r="R45" i="2" a="1"/>
  <c r="R45" i="2" s="1"/>
  <c r="S45" i="2" a="1"/>
  <c r="S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F46" i="2" a="1"/>
  <c r="F46" i="2" s="1"/>
  <c r="G46" i="2" a="1"/>
  <c r="G46" i="2" s="1"/>
  <c r="H46" i="2" a="1"/>
  <c r="H46" i="2" s="1"/>
  <c r="I46" i="2" a="1"/>
  <c r="I46" i="2" s="1"/>
  <c r="J46" i="2" a="1"/>
  <c r="J46" i="2" s="1"/>
  <c r="K46" i="2" a="1"/>
  <c r="K46" i="2" s="1"/>
  <c r="L46" i="2" a="1"/>
  <c r="L46" i="2" s="1"/>
  <c r="M46" i="2" a="1"/>
  <c r="M46" i="2" s="1"/>
  <c r="N46" i="2" a="1"/>
  <c r="N46" i="2" s="1"/>
  <c r="O46" i="2" a="1"/>
  <c r="O46" i="2" s="1"/>
  <c r="P46" i="2" a="1"/>
  <c r="P46" i="2" s="1"/>
  <c r="Q46" i="2" a="1"/>
  <c r="Q46" i="2" s="1"/>
  <c r="R46" i="2" a="1"/>
  <c r="R46" i="2" s="1"/>
  <c r="S46" i="2" a="1"/>
  <c r="S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F47" i="2" a="1"/>
  <c r="F47" i="2" s="1"/>
  <c r="G47" i="2" a="1"/>
  <c r="G47" i="2" s="1"/>
  <c r="H47" i="2" a="1"/>
  <c r="H47" i="2" s="1"/>
  <c r="I47" i="2" a="1"/>
  <c r="I47" i="2" s="1"/>
  <c r="J47" i="2" a="1"/>
  <c r="J47" i="2" s="1"/>
  <c r="K47" i="2" a="1"/>
  <c r="K47" i="2" s="1"/>
  <c r="L47" i="2" a="1"/>
  <c r="L47" i="2" s="1"/>
  <c r="M47" i="2" a="1"/>
  <c r="M47" i="2" s="1"/>
  <c r="N47" i="2" a="1"/>
  <c r="N47" i="2" s="1"/>
  <c r="O47" i="2" a="1"/>
  <c r="O47" i="2" s="1"/>
  <c r="P47" i="2" a="1"/>
  <c r="P47" i="2" s="1"/>
  <c r="Q47" i="2" a="1"/>
  <c r="Q47" i="2" s="1"/>
  <c r="R47" i="2" a="1"/>
  <c r="R47" i="2" s="1"/>
  <c r="S47" i="2" a="1"/>
  <c r="S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F48" i="2" a="1"/>
  <c r="F48" i="2" s="1"/>
  <c r="G48" i="2" a="1"/>
  <c r="G48" i="2" s="1"/>
  <c r="H48" i="2" a="1"/>
  <c r="H48" i="2" s="1"/>
  <c r="I48" i="2" a="1"/>
  <c r="I48" i="2" s="1"/>
  <c r="J48" i="2" a="1"/>
  <c r="J48" i="2" s="1"/>
  <c r="K48" i="2" a="1"/>
  <c r="K48" i="2" s="1"/>
  <c r="L48" i="2" a="1"/>
  <c r="L48" i="2" s="1"/>
  <c r="M48" i="2" a="1"/>
  <c r="M48" i="2" s="1"/>
  <c r="N48" i="2" a="1"/>
  <c r="N48" i="2" s="1"/>
  <c r="O48" i="2" a="1"/>
  <c r="O48" i="2" s="1"/>
  <c r="P48" i="2" a="1"/>
  <c r="P48" i="2" s="1"/>
  <c r="Q48" i="2" a="1"/>
  <c r="Q48" i="2" s="1"/>
  <c r="R48" i="2" a="1"/>
  <c r="R48" i="2" s="1"/>
  <c r="S48" i="2" a="1"/>
  <c r="S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F49" i="2" a="1"/>
  <c r="F49" i="2" s="1"/>
  <c r="G49" i="2" a="1"/>
  <c r="G49" i="2" s="1"/>
  <c r="H49" i="2" a="1"/>
  <c r="H49" i="2" s="1"/>
  <c r="I49" i="2" a="1"/>
  <c r="I49" i="2" s="1"/>
  <c r="J49" i="2" a="1"/>
  <c r="J49" i="2" s="1"/>
  <c r="K49" i="2" a="1"/>
  <c r="K49" i="2" s="1"/>
  <c r="L49" i="2" a="1"/>
  <c r="L49" i="2" s="1"/>
  <c r="M49" i="2" a="1"/>
  <c r="M49" i="2" s="1"/>
  <c r="N49" i="2" a="1"/>
  <c r="N49" i="2" s="1"/>
  <c r="O49" i="2" a="1"/>
  <c r="O49" i="2" s="1"/>
  <c r="P49" i="2" a="1"/>
  <c r="P49" i="2" s="1"/>
  <c r="Q49" i="2" a="1"/>
  <c r="Q49" i="2" s="1"/>
  <c r="R49" i="2" a="1"/>
  <c r="R49" i="2" s="1"/>
  <c r="S49" i="2" a="1"/>
  <c r="S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F50" i="2" a="1"/>
  <c r="F50" i="2" s="1"/>
  <c r="G50" i="2" a="1"/>
  <c r="G50" i="2" s="1"/>
  <c r="H50" i="2" a="1"/>
  <c r="H50" i="2" s="1"/>
  <c r="I50" i="2" a="1"/>
  <c r="I50" i="2" s="1"/>
  <c r="J50" i="2" a="1"/>
  <c r="J50" i="2" s="1"/>
  <c r="K50" i="2" a="1"/>
  <c r="K50" i="2" s="1"/>
  <c r="L50" i="2" a="1"/>
  <c r="L50" i="2" s="1"/>
  <c r="M50" i="2" a="1"/>
  <c r="M50" i="2" s="1"/>
  <c r="N50" i="2" a="1"/>
  <c r="N50" i="2" s="1"/>
  <c r="O50" i="2" a="1"/>
  <c r="O50" i="2" s="1"/>
  <c r="P50" i="2" a="1"/>
  <c r="P50" i="2" s="1"/>
  <c r="Q50" i="2" a="1"/>
  <c r="Q50" i="2" s="1"/>
  <c r="R50" i="2" a="1"/>
  <c r="R50" i="2" s="1"/>
  <c r="S50" i="2" a="1"/>
  <c r="S50" i="2" s="1"/>
  <c r="A51" i="2" a="1"/>
  <c r="A51" i="2" s="1"/>
  <c r="B51" i="2" a="1"/>
  <c r="B51" i="2" s="1"/>
  <c r="C51" i="2" a="1"/>
  <c r="C51" i="2" s="1"/>
  <c r="D51" i="2" a="1"/>
  <c r="D51" i="2" s="1"/>
  <c r="E51" i="2" a="1"/>
  <c r="E51" i="2" s="1"/>
  <c r="F51" i="2" a="1"/>
  <c r="F51" i="2" s="1"/>
  <c r="G51" i="2" a="1"/>
  <c r="G51" i="2" s="1"/>
  <c r="H51" i="2" a="1"/>
  <c r="H51" i="2" s="1"/>
  <c r="I51" i="2" a="1"/>
  <c r="I51" i="2" s="1"/>
  <c r="J51" i="2" a="1"/>
  <c r="J51" i="2" s="1"/>
  <c r="K51" i="2" a="1"/>
  <c r="K51" i="2" s="1"/>
  <c r="L51" i="2" a="1"/>
  <c r="L51" i="2" s="1"/>
  <c r="M51" i="2" a="1"/>
  <c r="M51" i="2" s="1"/>
  <c r="N51" i="2" a="1"/>
  <c r="N51" i="2" s="1"/>
  <c r="O51" i="2" a="1"/>
  <c r="O51" i="2" s="1"/>
  <c r="P51" i="2" a="1"/>
  <c r="P51" i="2" s="1"/>
  <c r="Q51" i="2" a="1"/>
  <c r="Q51" i="2" s="1"/>
  <c r="R51" i="2" a="1"/>
  <c r="R51" i="2" s="1"/>
  <c r="S51" i="2" a="1"/>
  <c r="S51" i="2" s="1"/>
  <c r="A52" i="2" a="1"/>
  <c r="A52" i="2" s="1"/>
  <c r="B52" i="2" a="1"/>
  <c r="B52" i="2" s="1"/>
  <c r="C52" i="2" a="1"/>
  <c r="C52" i="2" s="1"/>
  <c r="D52" i="2" a="1"/>
  <c r="D52" i="2" s="1"/>
  <c r="E52" i="2" a="1"/>
  <c r="E52" i="2" s="1"/>
  <c r="F52" i="2" a="1"/>
  <c r="F52" i="2" s="1"/>
  <c r="G52" i="2" a="1"/>
  <c r="G52" i="2" s="1"/>
  <c r="H52" i="2" a="1"/>
  <c r="H52" i="2" s="1"/>
  <c r="I52" i="2" a="1"/>
  <c r="I52" i="2" s="1"/>
  <c r="J52" i="2" a="1"/>
  <c r="J52" i="2" s="1"/>
  <c r="K52" i="2" a="1"/>
  <c r="K52" i="2" s="1"/>
  <c r="L52" i="2" a="1"/>
  <c r="L52" i="2" s="1"/>
  <c r="M52" i="2" a="1"/>
  <c r="M52" i="2" s="1"/>
  <c r="N52" i="2" a="1"/>
  <c r="N52" i="2" s="1"/>
  <c r="O52" i="2" a="1"/>
  <c r="O52" i="2" s="1"/>
  <c r="P52" i="2" a="1"/>
  <c r="P52" i="2" s="1"/>
  <c r="Q52" i="2" a="1"/>
  <c r="Q52" i="2" s="1"/>
  <c r="R52" i="2" a="1"/>
  <c r="R52" i="2" s="1"/>
  <c r="S52" i="2" a="1"/>
  <c r="S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F53" i="2" a="1"/>
  <c r="F53" i="2" s="1"/>
  <c r="G53" i="2" a="1"/>
  <c r="G53" i="2" s="1"/>
  <c r="H53" i="2" a="1"/>
  <c r="H53" i="2" s="1"/>
  <c r="I53" i="2" a="1"/>
  <c r="I53" i="2" s="1"/>
  <c r="J53" i="2" a="1"/>
  <c r="J53" i="2" s="1"/>
  <c r="K53" i="2" a="1"/>
  <c r="K53" i="2" s="1"/>
  <c r="L53" i="2" a="1"/>
  <c r="L53" i="2" s="1"/>
  <c r="M53" i="2" a="1"/>
  <c r="M53" i="2" s="1"/>
  <c r="N53" i="2" a="1"/>
  <c r="N53" i="2" s="1"/>
  <c r="O53" i="2" a="1"/>
  <c r="O53" i="2" s="1"/>
  <c r="P53" i="2" a="1"/>
  <c r="P53" i="2" s="1"/>
  <c r="Q53" i="2" a="1"/>
  <c r="Q53" i="2" s="1"/>
  <c r="R53" i="2" a="1"/>
  <c r="R53" i="2" s="1"/>
  <c r="S53" i="2" a="1"/>
  <c r="S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F54" i="2" a="1"/>
  <c r="F54" i="2" s="1"/>
  <c r="G54" i="2" a="1"/>
  <c r="G54" i="2" s="1"/>
  <c r="H54" i="2" a="1"/>
  <c r="H54" i="2" s="1"/>
  <c r="I54" i="2" a="1"/>
  <c r="I54" i="2" s="1"/>
  <c r="J54" i="2" a="1"/>
  <c r="J54" i="2" s="1"/>
  <c r="K54" i="2" a="1"/>
  <c r="K54" i="2" s="1"/>
  <c r="L54" i="2" a="1"/>
  <c r="L54" i="2" s="1"/>
  <c r="M54" i="2" a="1"/>
  <c r="M54" i="2" s="1"/>
  <c r="N54" i="2" a="1"/>
  <c r="N54" i="2" s="1"/>
  <c r="O54" i="2" a="1"/>
  <c r="O54" i="2" s="1"/>
  <c r="P54" i="2" a="1"/>
  <c r="P54" i="2" s="1"/>
  <c r="Q54" i="2" a="1"/>
  <c r="Q54" i="2" s="1"/>
  <c r="R54" i="2" a="1"/>
  <c r="R54" i="2" s="1"/>
  <c r="S54" i="2" a="1"/>
  <c r="S54" i="2" s="1"/>
  <c r="A55" i="2" a="1"/>
  <c r="A55" i="2" s="1"/>
  <c r="B55" i="2" a="1"/>
  <c r="B55" i="2" s="1"/>
  <c r="C55" i="2" a="1"/>
  <c r="C55" i="2" s="1"/>
  <c r="D55" i="2" a="1"/>
  <c r="D55" i="2" s="1"/>
  <c r="E55" i="2" a="1"/>
  <c r="E55" i="2" s="1"/>
  <c r="F55" i="2" a="1"/>
  <c r="F55" i="2" s="1"/>
  <c r="G55" i="2" a="1"/>
  <c r="G55" i="2" s="1"/>
  <c r="H55" i="2" a="1"/>
  <c r="H55" i="2" s="1"/>
  <c r="I55" i="2" a="1"/>
  <c r="I55" i="2" s="1"/>
  <c r="J55" i="2" a="1"/>
  <c r="J55" i="2" s="1"/>
  <c r="K55" i="2" a="1"/>
  <c r="K55" i="2" s="1"/>
  <c r="L55" i="2" a="1"/>
  <c r="L55" i="2" s="1"/>
  <c r="M55" i="2" a="1"/>
  <c r="M55" i="2" s="1"/>
  <c r="N55" i="2" a="1"/>
  <c r="N55" i="2" s="1"/>
  <c r="O55" i="2" a="1"/>
  <c r="O55" i="2" s="1"/>
  <c r="P55" i="2" a="1"/>
  <c r="P55" i="2" s="1"/>
  <c r="Q55" i="2" a="1"/>
  <c r="Q55" i="2" s="1"/>
  <c r="R55" i="2" a="1"/>
  <c r="R55" i="2" s="1"/>
  <c r="S55" i="2" a="1"/>
  <c r="S55" i="2" s="1"/>
  <c r="A56" i="2" a="1"/>
  <c r="A56" i="2" s="1"/>
  <c r="B56" i="2" a="1"/>
  <c r="B56" i="2" s="1"/>
  <c r="C56" i="2" a="1"/>
  <c r="C56" i="2" s="1"/>
  <c r="D56" i="2" a="1"/>
  <c r="D56" i="2" s="1"/>
  <c r="E56" i="2" a="1"/>
  <c r="E56" i="2" s="1"/>
  <c r="F56" i="2" a="1"/>
  <c r="F56" i="2" s="1"/>
  <c r="G56" i="2" a="1"/>
  <c r="G56" i="2" s="1"/>
  <c r="H56" i="2" a="1"/>
  <c r="H56" i="2" s="1"/>
  <c r="I56" i="2" a="1"/>
  <c r="I56" i="2" s="1"/>
  <c r="J56" i="2" a="1"/>
  <c r="J56" i="2" s="1"/>
  <c r="K56" i="2" a="1"/>
  <c r="K56" i="2" s="1"/>
  <c r="L56" i="2" a="1"/>
  <c r="L56" i="2" s="1"/>
  <c r="M56" i="2" a="1"/>
  <c r="M56" i="2" s="1"/>
  <c r="N56" i="2" a="1"/>
  <c r="N56" i="2" s="1"/>
  <c r="O56" i="2" a="1"/>
  <c r="O56" i="2" s="1"/>
  <c r="P56" i="2" a="1"/>
  <c r="P56" i="2" s="1"/>
  <c r="Q56" i="2" a="1"/>
  <c r="Q56" i="2" s="1"/>
  <c r="R56" i="2" a="1"/>
  <c r="R56" i="2" s="1"/>
  <c r="S56" i="2" a="1"/>
  <c r="S56" i="2" s="1"/>
  <c r="A57" i="2" a="1"/>
  <c r="A57" i="2" s="1"/>
  <c r="B57" i="2" a="1"/>
  <c r="B57" i="2" s="1"/>
  <c r="C57" i="2" a="1"/>
  <c r="C57" i="2" s="1"/>
  <c r="D57" i="2" a="1"/>
  <c r="D57" i="2" s="1"/>
  <c r="E57" i="2" a="1"/>
  <c r="E57" i="2" s="1"/>
  <c r="F57" i="2" a="1"/>
  <c r="F57" i="2" s="1"/>
  <c r="G57" i="2" a="1"/>
  <c r="G57" i="2" s="1"/>
  <c r="H57" i="2" a="1"/>
  <c r="H57" i="2" s="1"/>
  <c r="I57" i="2" a="1"/>
  <c r="I57" i="2" s="1"/>
  <c r="J57" i="2" a="1"/>
  <c r="J57" i="2" s="1"/>
  <c r="K57" i="2" a="1"/>
  <c r="K57" i="2" s="1"/>
  <c r="L57" i="2" a="1"/>
  <c r="L57" i="2" s="1"/>
  <c r="M57" i="2" a="1"/>
  <c r="M57" i="2" s="1"/>
  <c r="N57" i="2" a="1"/>
  <c r="N57" i="2" s="1"/>
  <c r="O57" i="2" a="1"/>
  <c r="O57" i="2" s="1"/>
  <c r="P57" i="2" a="1"/>
  <c r="P57" i="2" s="1"/>
  <c r="Q57" i="2" a="1"/>
  <c r="Q57" i="2" s="1"/>
  <c r="R57" i="2" a="1"/>
  <c r="R57" i="2" s="1"/>
  <c r="S57" i="2" a="1"/>
  <c r="S57" i="2" s="1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F58" i="2" a="1"/>
  <c r="F58" i="2" s="1"/>
  <c r="G58" i="2" a="1"/>
  <c r="G58" i="2" s="1"/>
  <c r="H58" i="2" a="1"/>
  <c r="H58" i="2" s="1"/>
  <c r="I58" i="2" a="1"/>
  <c r="I58" i="2" s="1"/>
  <c r="J58" i="2" a="1"/>
  <c r="J58" i="2" s="1"/>
  <c r="K58" i="2" a="1"/>
  <c r="K58" i="2" s="1"/>
  <c r="L58" i="2" a="1"/>
  <c r="L58" i="2" s="1"/>
  <c r="M58" i="2" a="1"/>
  <c r="M58" i="2" s="1"/>
  <c r="N58" i="2" a="1"/>
  <c r="N58" i="2" s="1"/>
  <c r="O58" i="2" a="1"/>
  <c r="O58" i="2" s="1"/>
  <c r="P58" i="2" a="1"/>
  <c r="P58" i="2" s="1"/>
  <c r="Q58" i="2" a="1"/>
  <c r="Q58" i="2" s="1"/>
  <c r="R58" i="2" a="1"/>
  <c r="R58" i="2" s="1"/>
  <c r="S58" i="2" a="1"/>
  <c r="S58" i="2" s="1"/>
  <c r="A59" i="2" a="1"/>
  <c r="A59" i="2" s="1"/>
  <c r="B59" i="2" a="1"/>
  <c r="B59" i="2" s="1"/>
  <c r="C59" i="2" a="1"/>
  <c r="C59" i="2" s="1"/>
  <c r="D59" i="2" a="1"/>
  <c r="D59" i="2" s="1"/>
  <c r="E59" i="2" a="1"/>
  <c r="E59" i="2" s="1"/>
  <c r="F59" i="2" a="1"/>
  <c r="F59" i="2" s="1"/>
  <c r="G59" i="2" a="1"/>
  <c r="G59" i="2" s="1"/>
  <c r="H59" i="2" a="1"/>
  <c r="H59" i="2"/>
  <c r="I59" i="2" a="1"/>
  <c r="I59" i="2"/>
  <c r="J59" i="2" a="1"/>
  <c r="J59" i="2"/>
  <c r="K59" i="2" a="1"/>
  <c r="K59" i="2"/>
  <c r="L59" i="2" a="1"/>
  <c r="L59" i="2"/>
  <c r="M59" i="2" a="1"/>
  <c r="M59" i="2"/>
  <c r="N59" i="2" a="1"/>
  <c r="N59" i="2"/>
  <c r="O59" i="2" a="1"/>
  <c r="O59" i="2"/>
  <c r="P59" i="2" a="1"/>
  <c r="P59" i="2"/>
  <c r="Q59" i="2" a="1"/>
  <c r="Q59" i="2"/>
  <c r="R59" i="2" a="1"/>
  <c r="R59" i="2"/>
  <c r="S59" i="2" a="1"/>
  <c r="S59" i="2"/>
  <c r="A60" i="2" a="1"/>
  <c r="A60" i="2"/>
  <c r="B60" i="2" a="1"/>
  <c r="B60" i="2"/>
  <c r="C60" i="2" a="1"/>
  <c r="C60" i="2" s="1"/>
  <c r="D60" i="2" a="1"/>
  <c r="D60" i="2" s="1"/>
  <c r="E60" i="2" a="1"/>
  <c r="E60" i="2" s="1"/>
  <c r="F60" i="2" a="1"/>
  <c r="F60" i="2" s="1"/>
  <c r="G60" i="2" a="1"/>
  <c r="G60" i="2" s="1"/>
  <c r="H60" i="2" a="1"/>
  <c r="H60" i="2" s="1"/>
  <c r="I60" i="2" a="1"/>
  <c r="I60" i="2" s="1"/>
  <c r="J60" i="2" a="1"/>
  <c r="J60" i="2" s="1"/>
  <c r="K60" i="2" a="1"/>
  <c r="K60" i="2" s="1"/>
  <c r="L60" i="2" a="1"/>
  <c r="L60" i="2" s="1"/>
  <c r="M60" i="2" a="1"/>
  <c r="M60" i="2" s="1"/>
  <c r="N60" i="2" a="1"/>
  <c r="N60" i="2" s="1"/>
  <c r="O60" i="2" a="1"/>
  <c r="O60" i="2" s="1"/>
  <c r="P60" i="2" a="1"/>
  <c r="P60" i="2" s="1"/>
  <c r="Q60" i="2" a="1"/>
  <c r="Q60" i="2" s="1"/>
  <c r="R60" i="2" a="1"/>
  <c r="R60" i="2" s="1"/>
  <c r="S60" i="2" a="1"/>
  <c r="S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F61" i="2" a="1"/>
  <c r="F61" i="2" s="1"/>
  <c r="G61" i="2" a="1"/>
  <c r="G61" i="2" s="1"/>
  <c r="H61" i="2" a="1"/>
  <c r="H61" i="2" s="1"/>
  <c r="I61" i="2" a="1"/>
  <c r="I61" i="2" s="1"/>
  <c r="J61" i="2" a="1"/>
  <c r="J61" i="2" s="1"/>
  <c r="K61" i="2" a="1"/>
  <c r="K61" i="2" s="1"/>
  <c r="L61" i="2" a="1"/>
  <c r="L61" i="2" s="1"/>
  <c r="M61" i="2" a="1"/>
  <c r="M61" i="2" s="1"/>
  <c r="N61" i="2" a="1"/>
  <c r="N61" i="2" s="1"/>
  <c r="O61" i="2" a="1"/>
  <c r="O61" i="2" s="1"/>
  <c r="P61" i="2" a="1"/>
  <c r="P61" i="2" s="1"/>
  <c r="Q61" i="2" a="1"/>
  <c r="Q61" i="2" s="1"/>
  <c r="R61" i="2" a="1"/>
  <c r="R61" i="2" s="1"/>
  <c r="S61" i="2" a="1"/>
  <c r="S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F62" i="2" a="1"/>
  <c r="F62" i="2" s="1"/>
  <c r="G62" i="2" a="1"/>
  <c r="G62" i="2" s="1"/>
  <c r="H62" i="2" a="1"/>
  <c r="H62" i="2" s="1"/>
  <c r="I62" i="2" a="1"/>
  <c r="I62" i="2" s="1"/>
  <c r="J62" i="2" a="1"/>
  <c r="J62" i="2" s="1"/>
  <c r="K62" i="2" a="1"/>
  <c r="K62" i="2" s="1"/>
  <c r="L62" i="2" a="1"/>
  <c r="L62" i="2" s="1"/>
  <c r="M62" i="2" a="1"/>
  <c r="M62" i="2" s="1"/>
  <c r="N62" i="2" a="1"/>
  <c r="N62" i="2" s="1"/>
  <c r="O62" i="2" a="1"/>
  <c r="O62" i="2" s="1"/>
  <c r="P62" i="2" a="1"/>
  <c r="P62" i="2" s="1"/>
  <c r="Q62" i="2" a="1"/>
  <c r="Q62" i="2" s="1"/>
  <c r="R62" i="2" a="1"/>
  <c r="R62" i="2" s="1"/>
  <c r="S62" i="2" a="1"/>
  <c r="S62" i="2" s="1"/>
  <c r="A63" i="2" a="1"/>
  <c r="A63" i="2" s="1"/>
  <c r="B63" i="2" a="1"/>
  <c r="B63" i="2" s="1"/>
  <c r="C63" i="2" a="1"/>
  <c r="C63" i="2" s="1"/>
  <c r="D63" i="2" a="1"/>
  <c r="D63" i="2" s="1"/>
  <c r="E63" i="2" a="1"/>
  <c r="E63" i="2" s="1"/>
  <c r="F63" i="2" a="1"/>
  <c r="F63" i="2" s="1"/>
  <c r="G63" i="2" a="1"/>
  <c r="G63" i="2" s="1"/>
  <c r="H63" i="2" a="1"/>
  <c r="H63" i="2" s="1"/>
  <c r="I63" i="2" a="1"/>
  <c r="I63" i="2" s="1"/>
  <c r="J63" i="2" a="1"/>
  <c r="J63" i="2" s="1"/>
  <c r="K63" i="2" a="1"/>
  <c r="K63" i="2" s="1"/>
  <c r="L63" i="2" a="1"/>
  <c r="L63" i="2" s="1"/>
  <c r="M63" i="2" a="1"/>
  <c r="M63" i="2" s="1"/>
  <c r="N63" i="2" a="1"/>
  <c r="N63" i="2" s="1"/>
  <c r="O63" i="2" a="1"/>
  <c r="O63" i="2" s="1"/>
  <c r="P63" i="2" a="1"/>
  <c r="P63" i="2" s="1"/>
  <c r="Q63" i="2" a="1"/>
  <c r="Q63" i="2" s="1"/>
  <c r="R63" i="2" a="1"/>
  <c r="R63" i="2" s="1"/>
  <c r="S63" i="2" a="1"/>
  <c r="S63" i="2" s="1"/>
  <c r="A64" i="2" a="1"/>
  <c r="A64" i="2" s="1"/>
  <c r="B64" i="2" a="1"/>
  <c r="B64" i="2" s="1"/>
  <c r="C64" i="2" a="1"/>
  <c r="C64" i="2" s="1"/>
  <c r="D64" i="2" a="1"/>
  <c r="D64" i="2" s="1"/>
  <c r="E64" i="2" a="1"/>
  <c r="E64" i="2" s="1"/>
  <c r="F64" i="2" a="1"/>
  <c r="F64" i="2" s="1"/>
  <c r="G64" i="2" a="1"/>
  <c r="G64" i="2" s="1"/>
  <c r="H64" i="2" a="1"/>
  <c r="H64" i="2" s="1"/>
  <c r="I64" i="2" a="1"/>
  <c r="I64" i="2" s="1"/>
  <c r="J64" i="2" a="1"/>
  <c r="J64" i="2" s="1"/>
  <c r="K64" i="2" a="1"/>
  <c r="K64" i="2" s="1"/>
  <c r="L64" i="2" a="1"/>
  <c r="L64" i="2" s="1"/>
  <c r="M64" i="2" a="1"/>
  <c r="M64" i="2" s="1"/>
  <c r="N64" i="2" a="1"/>
  <c r="N64" i="2" s="1"/>
  <c r="O64" i="2" a="1"/>
  <c r="O64" i="2" s="1"/>
  <c r="P64" i="2" a="1"/>
  <c r="P64" i="2" s="1"/>
  <c r="Q64" i="2" a="1"/>
  <c r="Q64" i="2" s="1"/>
  <c r="R64" i="2" a="1"/>
  <c r="R64" i="2" s="1"/>
  <c r="S64" i="2" a="1"/>
  <c r="S64" i="2" s="1"/>
  <c r="A65" i="2" a="1"/>
  <c r="A65" i="2" s="1"/>
  <c r="B65" i="2" a="1"/>
  <c r="B65" i="2" s="1"/>
  <c r="C65" i="2" a="1"/>
  <c r="C65" i="2" s="1"/>
  <c r="D65" i="2" a="1"/>
  <c r="D65" i="2" s="1"/>
  <c r="E65" i="2" a="1"/>
  <c r="E65" i="2" s="1"/>
  <c r="F65" i="2" a="1"/>
  <c r="F65" i="2" s="1"/>
  <c r="G65" i="2" a="1"/>
  <c r="G65" i="2" s="1"/>
  <c r="H65" i="2" a="1"/>
  <c r="H65" i="2" s="1"/>
  <c r="I65" i="2" a="1"/>
  <c r="I65" i="2" s="1"/>
  <c r="J65" i="2" a="1"/>
  <c r="J65" i="2" s="1"/>
  <c r="K65" i="2" a="1"/>
  <c r="K65" i="2" s="1"/>
  <c r="L65" i="2" a="1"/>
  <c r="L65" i="2" s="1"/>
  <c r="M65" i="2" a="1"/>
  <c r="M65" i="2" s="1"/>
  <c r="N65" i="2" a="1"/>
  <c r="N65" i="2" s="1"/>
  <c r="O65" i="2" a="1"/>
  <c r="O65" i="2" s="1"/>
  <c r="P65" i="2" a="1"/>
  <c r="P65" i="2" s="1"/>
  <c r="Q65" i="2" a="1"/>
  <c r="Q65" i="2" s="1"/>
  <c r="R65" i="2" a="1"/>
  <c r="R65" i="2" s="1"/>
  <c r="S65" i="2" a="1"/>
  <c r="S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F66" i="2" a="1"/>
  <c r="F66" i="2" s="1"/>
  <c r="G66" i="2" a="1"/>
  <c r="G66" i="2" s="1"/>
  <c r="H66" i="2" a="1"/>
  <c r="H66" i="2" s="1"/>
  <c r="I66" i="2" a="1"/>
  <c r="I66" i="2" s="1"/>
  <c r="J66" i="2" a="1"/>
  <c r="J66" i="2" s="1"/>
  <c r="K66" i="2" a="1"/>
  <c r="K66" i="2" s="1"/>
  <c r="L66" i="2" a="1"/>
  <c r="L66" i="2" s="1"/>
  <c r="M66" i="2" a="1"/>
  <c r="M66" i="2" s="1"/>
  <c r="N66" i="2" a="1"/>
  <c r="N66" i="2" s="1"/>
  <c r="O66" i="2" a="1"/>
  <c r="O66" i="2" s="1"/>
  <c r="P66" i="2" a="1"/>
  <c r="P66" i="2" s="1"/>
  <c r="Q66" i="2" a="1"/>
  <c r="Q66" i="2" s="1"/>
  <c r="R66" i="2" a="1"/>
  <c r="R66" i="2" s="1"/>
  <c r="S66" i="2" a="1"/>
  <c r="S66" i="2" s="1"/>
  <c r="A67" i="2" a="1"/>
  <c r="A67" i="2" s="1"/>
  <c r="B67" i="2" a="1"/>
  <c r="B67" i="2" s="1"/>
  <c r="C67" i="2" a="1"/>
  <c r="C67" i="2" s="1"/>
  <c r="D67" i="2" a="1"/>
  <c r="D67" i="2" s="1"/>
  <c r="E67" i="2" a="1"/>
  <c r="E67" i="2" s="1"/>
  <c r="F67" i="2" a="1"/>
  <c r="F67" i="2" s="1"/>
  <c r="G67" i="2" a="1"/>
  <c r="G67" i="2" s="1"/>
  <c r="H67" i="2" a="1"/>
  <c r="H67" i="2" s="1"/>
  <c r="I67" i="2" a="1"/>
  <c r="I67" i="2" s="1"/>
  <c r="J67" i="2" a="1"/>
  <c r="J67" i="2" s="1"/>
  <c r="K67" i="2" a="1"/>
  <c r="K67" i="2" s="1"/>
  <c r="L67" i="2" a="1"/>
  <c r="L67" i="2" s="1"/>
  <c r="M67" i="2" a="1"/>
  <c r="M67" i="2" s="1"/>
  <c r="N67" i="2" a="1"/>
  <c r="N67" i="2" s="1"/>
  <c r="O67" i="2" a="1"/>
  <c r="O67" i="2" s="1"/>
  <c r="P67" i="2" a="1"/>
  <c r="P67" i="2" s="1"/>
  <c r="Q67" i="2" a="1"/>
  <c r="Q67" i="2" s="1"/>
  <c r="R67" i="2" a="1"/>
  <c r="R67" i="2" s="1"/>
  <c r="S67" i="2" a="1"/>
  <c r="S67" i="2" s="1"/>
  <c r="A68" i="2" a="1"/>
  <c r="A68" i="2" s="1"/>
  <c r="B68" i="2" a="1"/>
  <c r="B68" i="2" s="1"/>
  <c r="C68" i="2" a="1"/>
  <c r="C68" i="2" s="1"/>
  <c r="D68" i="2" a="1"/>
  <c r="D68" i="2" s="1"/>
  <c r="E68" i="2" a="1"/>
  <c r="E68" i="2" s="1"/>
  <c r="F68" i="2" a="1"/>
  <c r="F68" i="2" s="1"/>
  <c r="G68" i="2" a="1"/>
  <c r="G68" i="2" s="1"/>
  <c r="H68" i="2" a="1"/>
  <c r="H68" i="2" s="1"/>
  <c r="I68" i="2" a="1"/>
  <c r="I68" i="2" s="1"/>
  <c r="J68" i="2" a="1"/>
  <c r="J68" i="2" s="1"/>
  <c r="K68" i="2" a="1"/>
  <c r="K68" i="2" s="1"/>
  <c r="L68" i="2" a="1"/>
  <c r="L68" i="2" s="1"/>
  <c r="M68" i="2" a="1"/>
  <c r="M68" i="2" s="1"/>
  <c r="N68" i="2" a="1"/>
  <c r="N68" i="2" s="1"/>
  <c r="O68" i="2" a="1"/>
  <c r="O68" i="2" s="1"/>
  <c r="P68" i="2" a="1"/>
  <c r="P68" i="2" s="1"/>
  <c r="Q68" i="2" a="1"/>
  <c r="Q68" i="2" s="1"/>
  <c r="R68" i="2" a="1"/>
  <c r="R68" i="2" s="1"/>
  <c r="S68" i="2" a="1"/>
  <c r="S68" i="2" s="1"/>
  <c r="A69" i="2" a="1"/>
  <c r="A69" i="2" s="1"/>
  <c r="B69" i="2" a="1"/>
  <c r="B69" i="2"/>
  <c r="C69" i="2" a="1"/>
  <c r="C69" i="2"/>
  <c r="D69" i="2" a="1"/>
  <c r="D69" i="2"/>
  <c r="E69" i="2" a="1"/>
  <c r="E69" i="2" s="1"/>
  <c r="F69" i="2" a="1"/>
  <c r="F69" i="2" s="1"/>
  <c r="G69" i="2" a="1"/>
  <c r="G69" i="2" s="1"/>
  <c r="H69" i="2" a="1"/>
  <c r="H69" i="2" s="1"/>
  <c r="I69" i="2" a="1"/>
  <c r="I69" i="2" s="1"/>
  <c r="J69" i="2" a="1"/>
  <c r="J69" i="2" s="1"/>
  <c r="K69" i="2" a="1"/>
  <c r="K69" i="2" s="1"/>
  <c r="L69" i="2" a="1"/>
  <c r="L69" i="2" s="1"/>
  <c r="M69" i="2" a="1"/>
  <c r="M69" i="2" s="1"/>
  <c r="N69" i="2" a="1"/>
  <c r="N69" i="2" s="1"/>
  <c r="O69" i="2" a="1"/>
  <c r="O69" i="2" s="1"/>
  <c r="P69" i="2" a="1"/>
  <c r="P69" i="2" s="1"/>
  <c r="Q69" i="2" a="1"/>
  <c r="Q69" i="2" s="1"/>
  <c r="R69" i="2" a="1"/>
  <c r="R69" i="2" s="1"/>
  <c r="S69" i="2" a="1"/>
  <c r="S69" i="2" s="1"/>
  <c r="A70" i="2" a="1"/>
  <c r="A70" i="2" s="1"/>
  <c r="B70" i="2" a="1"/>
  <c r="B70" i="2" s="1"/>
  <c r="C70" i="2" a="1"/>
  <c r="C70" i="2" s="1"/>
  <c r="D70" i="2" a="1"/>
  <c r="D70" i="2" s="1"/>
  <c r="E70" i="2" a="1"/>
  <c r="E70" i="2" s="1"/>
  <c r="F70" i="2" a="1"/>
  <c r="F70" i="2" s="1"/>
  <c r="G70" i="2" a="1"/>
  <c r="G70" i="2" s="1"/>
  <c r="H70" i="2" a="1"/>
  <c r="H70" i="2" s="1"/>
  <c r="I70" i="2" a="1"/>
  <c r="I70" i="2" s="1"/>
  <c r="J70" i="2" a="1"/>
  <c r="J70" i="2" s="1"/>
  <c r="K70" i="2" a="1"/>
  <c r="K70" i="2" s="1"/>
  <c r="L70" i="2" a="1"/>
  <c r="L70" i="2" s="1"/>
  <c r="M70" i="2" a="1"/>
  <c r="M70" i="2" s="1"/>
  <c r="N70" i="2" a="1"/>
  <c r="N70" i="2" s="1"/>
  <c r="O70" i="2" a="1"/>
  <c r="O70" i="2" s="1"/>
  <c r="P70" i="2" a="1"/>
  <c r="P70" i="2" s="1"/>
  <c r="Q70" i="2" a="1"/>
  <c r="Q70" i="2" s="1"/>
  <c r="R70" i="2" a="1"/>
  <c r="R70" i="2" s="1"/>
  <c r="S70" i="2" a="1"/>
  <c r="S70" i="2" s="1"/>
  <c r="A71" i="2" a="1"/>
  <c r="A71" i="2" s="1"/>
  <c r="B71" i="2" a="1"/>
  <c r="B71" i="2" s="1"/>
  <c r="C71" i="2" a="1"/>
  <c r="C71" i="2" s="1"/>
  <c r="D71" i="2" a="1"/>
  <c r="D71" i="2" s="1"/>
  <c r="E71" i="2" a="1"/>
  <c r="E71" i="2" s="1"/>
  <c r="F71" i="2" a="1"/>
  <c r="F71" i="2" s="1"/>
  <c r="G71" i="2" a="1"/>
  <c r="G71" i="2" s="1"/>
  <c r="H71" i="2" a="1"/>
  <c r="H71" i="2" s="1"/>
  <c r="I71" i="2" a="1"/>
  <c r="I71" i="2" s="1"/>
  <c r="J71" i="2" a="1"/>
  <c r="J71" i="2" s="1"/>
  <c r="K71" i="2" a="1"/>
  <c r="K71" i="2" s="1"/>
  <c r="L71" i="2" a="1"/>
  <c r="L71" i="2" s="1"/>
  <c r="M71" i="2" a="1"/>
  <c r="M71" i="2" s="1"/>
  <c r="N71" i="2" a="1"/>
  <c r="N71" i="2" s="1"/>
  <c r="O71" i="2" a="1"/>
  <c r="O71" i="2" s="1"/>
  <c r="P71" i="2" a="1"/>
  <c r="P71" i="2" s="1"/>
  <c r="Q71" i="2" a="1"/>
  <c r="Q71" i="2" s="1"/>
  <c r="R71" i="2" a="1"/>
  <c r="R71" i="2" s="1"/>
  <c r="S71" i="2" a="1"/>
  <c r="S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F72" i="2" a="1"/>
  <c r="F72" i="2" s="1"/>
  <c r="G72" i="2" a="1"/>
  <c r="G72" i="2" s="1"/>
  <c r="H72" i="2" a="1"/>
  <c r="H72" i="2" s="1"/>
  <c r="I72" i="2" a="1"/>
  <c r="I72" i="2" s="1"/>
  <c r="J72" i="2" a="1"/>
  <c r="J72" i="2" s="1"/>
  <c r="K72" i="2" a="1"/>
  <c r="K72" i="2" s="1"/>
  <c r="L72" i="2" a="1"/>
  <c r="L72" i="2" s="1"/>
  <c r="M72" i="2" a="1"/>
  <c r="M72" i="2" s="1"/>
  <c r="N72" i="2" a="1"/>
  <c r="N72" i="2" s="1"/>
  <c r="O72" i="2" a="1"/>
  <c r="O72" i="2" s="1"/>
  <c r="P72" i="2" a="1"/>
  <c r="P72" i="2" s="1"/>
  <c r="Q72" i="2" a="1"/>
  <c r="Q72" i="2" s="1"/>
  <c r="R72" i="2" a="1"/>
  <c r="R72" i="2" s="1"/>
  <c r="S72" i="2" a="1"/>
  <c r="S72" i="2" s="1"/>
  <c r="A73" i="2" a="1"/>
  <c r="A73" i="2" s="1"/>
  <c r="B73" i="2" a="1"/>
  <c r="B73" i="2" s="1"/>
  <c r="C73" i="2" a="1"/>
  <c r="C73" i="2" s="1"/>
  <c r="D73" i="2" a="1"/>
  <c r="D73" i="2" s="1"/>
  <c r="E73" i="2" a="1"/>
  <c r="E73" i="2" s="1"/>
  <c r="F73" i="2" a="1"/>
  <c r="F73" i="2" s="1"/>
  <c r="G73" i="2" a="1"/>
  <c r="G73" i="2" s="1"/>
  <c r="H73" i="2" a="1"/>
  <c r="H73" i="2" s="1"/>
  <c r="I73" i="2" a="1"/>
  <c r="I73" i="2" s="1"/>
  <c r="J73" i="2" a="1"/>
  <c r="J73" i="2" s="1"/>
  <c r="K73" i="2" a="1"/>
  <c r="K73" i="2" s="1"/>
  <c r="L73" i="2" a="1"/>
  <c r="L73" i="2" s="1"/>
  <c r="M73" i="2" a="1"/>
  <c r="M73" i="2" s="1"/>
  <c r="N73" i="2" a="1"/>
  <c r="N73" i="2" s="1"/>
  <c r="O73" i="2" a="1"/>
  <c r="O73" i="2" s="1"/>
  <c r="P73" i="2" a="1"/>
  <c r="P73" i="2" s="1"/>
  <c r="Q73" i="2" a="1"/>
  <c r="Q73" i="2" s="1"/>
  <c r="R73" i="2" a="1"/>
  <c r="R73" i="2" s="1"/>
  <c r="S73" i="2" a="1"/>
  <c r="S73" i="2" s="1"/>
  <c r="A74" i="2" a="1"/>
  <c r="A74" i="2" s="1"/>
  <c r="B74" i="2" a="1"/>
  <c r="B74" i="2" s="1"/>
  <c r="C74" i="2" a="1"/>
  <c r="C74" i="2" s="1"/>
  <c r="D74" i="2" a="1"/>
  <c r="D74" i="2" s="1"/>
  <c r="E74" i="2" a="1"/>
  <c r="E74" i="2" s="1"/>
  <c r="F74" i="2" a="1"/>
  <c r="F74" i="2" s="1"/>
  <c r="G74" i="2" a="1"/>
  <c r="G74" i="2" s="1"/>
  <c r="H74" i="2" a="1"/>
  <c r="H74" i="2" s="1"/>
  <c r="I74" i="2" a="1"/>
  <c r="I74" i="2" s="1"/>
  <c r="J74" i="2" a="1"/>
  <c r="J74" i="2" s="1"/>
  <c r="K74" i="2" a="1"/>
  <c r="K74" i="2" s="1"/>
  <c r="L74" i="2" a="1"/>
  <c r="L74" i="2" s="1"/>
  <c r="M74" i="2" a="1"/>
  <c r="M74" i="2" s="1"/>
  <c r="N74" i="2" a="1"/>
  <c r="N74" i="2" s="1"/>
  <c r="O74" i="2" a="1"/>
  <c r="O74" i="2" s="1"/>
  <c r="P74" i="2" a="1"/>
  <c r="P74" i="2" s="1"/>
  <c r="Q74" i="2" a="1"/>
  <c r="Q74" i="2" s="1"/>
  <c r="R74" i="2" a="1"/>
  <c r="R74" i="2" s="1"/>
  <c r="S74" i="2" a="1"/>
  <c r="S74" i="2" s="1"/>
  <c r="A75" i="2" a="1"/>
  <c r="A75" i="2" s="1"/>
  <c r="B75" i="2" a="1"/>
  <c r="B75" i="2" s="1"/>
  <c r="C75" i="2" a="1"/>
  <c r="C75" i="2" s="1"/>
  <c r="D75" i="2" a="1"/>
  <c r="D75" i="2" s="1"/>
  <c r="E75" i="2" a="1"/>
  <c r="E75" i="2" s="1"/>
  <c r="F75" i="2" a="1"/>
  <c r="F75" i="2" s="1"/>
  <c r="G75" i="2" a="1"/>
  <c r="G75" i="2" s="1"/>
  <c r="H75" i="2" a="1"/>
  <c r="H75" i="2" s="1"/>
  <c r="I75" i="2" a="1"/>
  <c r="I75" i="2" s="1"/>
  <c r="J75" i="2" a="1"/>
  <c r="J75" i="2" s="1"/>
  <c r="K75" i="2" a="1"/>
  <c r="K75" i="2" s="1"/>
  <c r="L75" i="2" a="1"/>
  <c r="L75" i="2" s="1"/>
  <c r="M75" i="2" a="1"/>
  <c r="M75" i="2" s="1"/>
  <c r="N75" i="2" a="1"/>
  <c r="N75" i="2" s="1"/>
  <c r="O75" i="2" a="1"/>
  <c r="O75" i="2" s="1"/>
  <c r="P75" i="2" a="1"/>
  <c r="P75" i="2" s="1"/>
  <c r="Q75" i="2" a="1"/>
  <c r="Q75" i="2" s="1"/>
  <c r="R75" i="2" a="1"/>
  <c r="R75" i="2" s="1"/>
  <c r="S75" i="2" a="1"/>
  <c r="S75" i="2" s="1"/>
  <c r="A76" i="2" a="1"/>
  <c r="A76" i="2" s="1"/>
  <c r="B76" i="2" a="1"/>
  <c r="B76" i="2" s="1"/>
  <c r="C76" i="2" a="1"/>
  <c r="C76" i="2" s="1"/>
  <c r="D76" i="2" a="1"/>
  <c r="D76" i="2" s="1"/>
  <c r="E76" i="2" a="1"/>
  <c r="E76" i="2" s="1"/>
  <c r="F76" i="2" a="1"/>
  <c r="F76" i="2" s="1"/>
  <c r="G76" i="2" a="1"/>
  <c r="G76" i="2" s="1"/>
  <c r="H76" i="2" a="1"/>
  <c r="H76" i="2" s="1"/>
  <c r="I76" i="2" a="1"/>
  <c r="I76" i="2" s="1"/>
  <c r="J76" i="2" a="1"/>
  <c r="J76" i="2" s="1"/>
  <c r="K76" i="2" a="1"/>
  <c r="K76" i="2" s="1"/>
  <c r="L76" i="2" a="1"/>
  <c r="L76" i="2" s="1"/>
  <c r="M76" i="2" a="1"/>
  <c r="M76" i="2" s="1"/>
  <c r="N76" i="2" a="1"/>
  <c r="N76" i="2" s="1"/>
  <c r="O76" i="2" a="1"/>
  <c r="O76" i="2" s="1"/>
  <c r="P76" i="2" a="1"/>
  <c r="P76" i="2" s="1"/>
  <c r="Q76" i="2" a="1"/>
  <c r="Q76" i="2" s="1"/>
  <c r="R76" i="2" a="1"/>
  <c r="R76" i="2" s="1"/>
  <c r="S76" i="2" a="1"/>
  <c r="S76" i="2" s="1"/>
  <c r="A77" i="2" a="1"/>
  <c r="A77" i="2" s="1"/>
  <c r="B77" i="2" a="1"/>
  <c r="B77" i="2" s="1"/>
  <c r="C77" i="2" a="1"/>
  <c r="C77" i="2" s="1"/>
  <c r="D77" i="2" a="1"/>
  <c r="D77" i="2" s="1"/>
  <c r="E77" i="2" a="1"/>
  <c r="E77" i="2" s="1"/>
  <c r="F77" i="2" a="1"/>
  <c r="F77" i="2" s="1"/>
  <c r="G77" i="2" a="1"/>
  <c r="G77" i="2" s="1"/>
  <c r="H77" i="2" a="1"/>
  <c r="H77" i="2" s="1"/>
  <c r="I77" i="2" a="1"/>
  <c r="I77" i="2" s="1"/>
  <c r="J77" i="2" a="1"/>
  <c r="J77" i="2" s="1"/>
  <c r="K77" i="2" a="1"/>
  <c r="K77" i="2" s="1"/>
  <c r="L77" i="2" a="1"/>
  <c r="L77" i="2" s="1"/>
  <c r="M77" i="2" a="1"/>
  <c r="M77" i="2" s="1"/>
  <c r="N77" i="2" a="1"/>
  <c r="N77" i="2" s="1"/>
  <c r="O77" i="2" a="1"/>
  <c r="O77" i="2" s="1"/>
  <c r="P77" i="2" a="1"/>
  <c r="P77" i="2" s="1"/>
  <c r="Q77" i="2" a="1"/>
  <c r="Q77" i="2" s="1"/>
  <c r="R77" i="2" a="1"/>
  <c r="R77" i="2" s="1"/>
  <c r="S77" i="2" a="1"/>
  <c r="S77" i="2" s="1"/>
  <c r="A78" i="2" a="1"/>
  <c r="A78" i="2" s="1"/>
  <c r="B78" i="2" a="1"/>
  <c r="B78" i="2" s="1"/>
  <c r="C78" i="2" a="1"/>
  <c r="C78" i="2" s="1"/>
  <c r="D78" i="2" a="1"/>
  <c r="D78" i="2"/>
  <c r="E78" i="2" a="1"/>
  <c r="E78" i="2"/>
  <c r="F78" i="2" a="1"/>
  <c r="F78" i="2" s="1"/>
  <c r="G78" i="2" a="1"/>
  <c r="G78" i="2" s="1"/>
  <c r="H78" i="2" a="1"/>
  <c r="H78" i="2" s="1"/>
  <c r="I78" i="2" a="1"/>
  <c r="I78" i="2" s="1"/>
  <c r="J78" i="2" a="1"/>
  <c r="J78" i="2" s="1"/>
  <c r="K78" i="2" a="1"/>
  <c r="K78" i="2" s="1"/>
  <c r="L78" i="2" a="1"/>
  <c r="L78" i="2" s="1"/>
  <c r="M78" i="2" a="1"/>
  <c r="M78" i="2" s="1"/>
  <c r="N78" i="2" a="1"/>
  <c r="N78" i="2" s="1"/>
  <c r="O78" i="2" a="1"/>
  <c r="O78" i="2" s="1"/>
  <c r="P78" i="2" a="1"/>
  <c r="P78" i="2" s="1"/>
  <c r="Q78" i="2" a="1"/>
  <c r="Q78" i="2" s="1"/>
  <c r="R78" i="2" a="1"/>
  <c r="R78" i="2" s="1"/>
  <c r="S78" i="2" a="1"/>
  <c r="S78" i="2" s="1"/>
  <c r="A79" i="2" a="1"/>
  <c r="A79" i="2" s="1"/>
  <c r="B79" i="2" a="1"/>
  <c r="B79" i="2" s="1"/>
  <c r="C79" i="2" a="1"/>
  <c r="C79" i="2" s="1"/>
  <c r="D79" i="2" a="1"/>
  <c r="D79" i="2" s="1"/>
  <c r="E79" i="2" a="1"/>
  <c r="E79" i="2" s="1"/>
  <c r="F79" i="2" a="1"/>
  <c r="F79" i="2" s="1"/>
  <c r="G79" i="2" a="1"/>
  <c r="G79" i="2" s="1"/>
  <c r="H79" i="2" a="1"/>
  <c r="H79" i="2" s="1"/>
  <c r="I79" i="2" a="1"/>
  <c r="I79" i="2" s="1"/>
  <c r="J79" i="2" a="1"/>
  <c r="J79" i="2" s="1"/>
  <c r="K79" i="2" a="1"/>
  <c r="K79" i="2" s="1"/>
  <c r="L79" i="2" a="1"/>
  <c r="L79" i="2" s="1"/>
  <c r="M79" i="2" a="1"/>
  <c r="M79" i="2" s="1"/>
  <c r="N79" i="2" a="1"/>
  <c r="N79" i="2" s="1"/>
  <c r="O79" i="2" a="1"/>
  <c r="O79" i="2" s="1"/>
  <c r="P79" i="2" a="1"/>
  <c r="P79" i="2" s="1"/>
  <c r="Q79" i="2" a="1"/>
  <c r="Q79" i="2" s="1"/>
  <c r="R79" i="2" a="1"/>
  <c r="R79" i="2" s="1"/>
  <c r="S79" i="2" a="1"/>
  <c r="S79" i="2" s="1"/>
  <c r="A80" i="2" a="1"/>
  <c r="A80" i="2" s="1"/>
  <c r="B80" i="2" a="1"/>
  <c r="B80" i="2" s="1"/>
  <c r="C80" i="2" a="1"/>
  <c r="C80" i="2" s="1"/>
  <c r="D80" i="2" a="1"/>
  <c r="D80" i="2" s="1"/>
  <c r="E80" i="2" a="1"/>
  <c r="E80" i="2" s="1"/>
  <c r="F80" i="2" a="1"/>
  <c r="F80" i="2" s="1"/>
  <c r="G80" i="2" a="1"/>
  <c r="G80" i="2" s="1"/>
  <c r="H80" i="2" a="1"/>
  <c r="H80" i="2" s="1"/>
  <c r="I80" i="2" a="1"/>
  <c r="I80" i="2" s="1"/>
  <c r="J80" i="2" a="1"/>
  <c r="J80" i="2" s="1"/>
  <c r="K80" i="2" a="1"/>
  <c r="K80" i="2" s="1"/>
  <c r="L80" i="2" a="1"/>
  <c r="L80" i="2" s="1"/>
  <c r="M80" i="2" a="1"/>
  <c r="M80" i="2" s="1"/>
  <c r="N80" i="2" a="1"/>
  <c r="N80" i="2" s="1"/>
  <c r="O80" i="2" a="1"/>
  <c r="O80" i="2" s="1"/>
  <c r="P80" i="2" a="1"/>
  <c r="P80" i="2" s="1"/>
  <c r="Q80" i="2" a="1"/>
  <c r="Q80" i="2" s="1"/>
  <c r="R80" i="2" a="1"/>
  <c r="R80" i="2" s="1"/>
  <c r="S80" i="2" a="1"/>
  <c r="S80" i="2" s="1"/>
  <c r="A81" i="2" a="1"/>
  <c r="A81" i="2" s="1"/>
  <c r="B81" i="2" a="1"/>
  <c r="B81" i="2" s="1"/>
  <c r="C81" i="2" a="1"/>
  <c r="C81" i="2" s="1"/>
  <c r="D81" i="2" a="1"/>
  <c r="D81" i="2" s="1"/>
  <c r="E81" i="2" a="1"/>
  <c r="E81" i="2" s="1"/>
  <c r="F81" i="2" a="1"/>
  <c r="F81" i="2" s="1"/>
  <c r="G81" i="2" a="1"/>
  <c r="G81" i="2" s="1"/>
  <c r="H81" i="2" a="1"/>
  <c r="H81" i="2" s="1"/>
  <c r="I81" i="2" a="1"/>
  <c r="I81" i="2" s="1"/>
  <c r="J81" i="2" a="1"/>
  <c r="J81" i="2" s="1"/>
  <c r="K81" i="2" a="1"/>
  <c r="K81" i="2" s="1"/>
  <c r="L81" i="2" a="1"/>
  <c r="L81" i="2" s="1"/>
  <c r="M81" i="2" a="1"/>
  <c r="M81" i="2" s="1"/>
  <c r="N81" i="2" a="1"/>
  <c r="N81" i="2" s="1"/>
  <c r="O81" i="2" a="1"/>
  <c r="O81" i="2" s="1"/>
  <c r="P81" i="2" a="1"/>
  <c r="P81" i="2" s="1"/>
  <c r="Q81" i="2" a="1"/>
  <c r="Q81" i="2" s="1"/>
  <c r="R81" i="2" a="1"/>
  <c r="R81" i="2" s="1"/>
  <c r="S81" i="2" a="1"/>
  <c r="S81" i="2" s="1"/>
  <c r="A82" i="2" a="1"/>
  <c r="A82" i="2" s="1"/>
  <c r="B82" i="2" a="1"/>
  <c r="B82" i="2" s="1"/>
  <c r="C82" i="2" a="1"/>
  <c r="C82" i="2" s="1"/>
  <c r="D82" i="2" a="1"/>
  <c r="D82" i="2" s="1"/>
  <c r="E82" i="2" a="1"/>
  <c r="E82" i="2" s="1"/>
  <c r="F82" i="2" a="1"/>
  <c r="F82" i="2" s="1"/>
  <c r="G82" i="2" a="1"/>
  <c r="G82" i="2" s="1"/>
  <c r="H82" i="2" a="1"/>
  <c r="H82" i="2" s="1"/>
  <c r="I82" i="2" a="1"/>
  <c r="I82" i="2" s="1"/>
  <c r="J82" i="2" a="1"/>
  <c r="J82" i="2" s="1"/>
  <c r="K82" i="2" a="1"/>
  <c r="K82" i="2" s="1"/>
  <c r="L82" i="2" a="1"/>
  <c r="L82" i="2" s="1"/>
  <c r="M82" i="2" a="1"/>
  <c r="M82" i="2" s="1"/>
  <c r="N82" i="2" a="1"/>
  <c r="N82" i="2" s="1"/>
  <c r="O82" i="2" a="1"/>
  <c r="O82" i="2" s="1"/>
  <c r="P82" i="2" a="1"/>
  <c r="P82" i="2" s="1"/>
  <c r="Q82" i="2" a="1"/>
  <c r="Q82" i="2" s="1"/>
  <c r="R82" i="2" a="1"/>
  <c r="R82" i="2" s="1"/>
  <c r="S82" i="2" a="1"/>
  <c r="S82" i="2" s="1"/>
  <c r="A83" i="2" a="1"/>
  <c r="A83" i="2" s="1"/>
  <c r="B83" i="2" a="1"/>
  <c r="B83" i="2" s="1"/>
  <c r="C83" i="2" a="1"/>
  <c r="C83" i="2" s="1"/>
  <c r="D83" i="2" a="1"/>
  <c r="D83" i="2" s="1"/>
  <c r="E83" i="2" a="1"/>
  <c r="E83" i="2" s="1"/>
  <c r="F83" i="2" a="1"/>
  <c r="F83" i="2" s="1"/>
  <c r="G83" i="2" a="1"/>
  <c r="G83" i="2" s="1"/>
  <c r="H83" i="2" a="1"/>
  <c r="H83" i="2" s="1"/>
  <c r="I83" i="2" a="1"/>
  <c r="I83" i="2" s="1"/>
  <c r="J83" i="2" a="1"/>
  <c r="J83" i="2" s="1"/>
  <c r="K83" i="2" a="1"/>
  <c r="K83" i="2" s="1"/>
  <c r="L83" i="2" a="1"/>
  <c r="L83" i="2" s="1"/>
  <c r="M83" i="2" a="1"/>
  <c r="M83" i="2" s="1"/>
  <c r="N83" i="2" a="1"/>
  <c r="N83" i="2" s="1"/>
  <c r="O83" i="2" a="1"/>
  <c r="O83" i="2" s="1"/>
  <c r="P83" i="2" a="1"/>
  <c r="P83" i="2" s="1"/>
  <c r="Q83" i="2" a="1"/>
  <c r="Q83" i="2" s="1"/>
  <c r="R83" i="2" a="1"/>
  <c r="R83" i="2" s="1"/>
  <c r="S83" i="2" a="1"/>
  <c r="S83" i="2" s="1"/>
  <c r="A84" i="2" a="1"/>
  <c r="A84" i="2" s="1"/>
  <c r="B84" i="2" a="1"/>
  <c r="B84" i="2" s="1"/>
  <c r="C84" i="2" a="1"/>
  <c r="C84" i="2" s="1"/>
  <c r="D84" i="2" a="1"/>
  <c r="D84" i="2" s="1"/>
  <c r="E84" i="2" a="1"/>
  <c r="E84" i="2" s="1"/>
  <c r="F84" i="2" a="1"/>
  <c r="F84" i="2" s="1"/>
  <c r="G84" i="2" a="1"/>
  <c r="G84" i="2" s="1"/>
  <c r="H84" i="2" a="1"/>
  <c r="H84" i="2" s="1"/>
  <c r="I84" i="2" a="1"/>
  <c r="I84" i="2" s="1"/>
  <c r="J84" i="2" a="1"/>
  <c r="J84" i="2" s="1"/>
  <c r="K84" i="2" a="1"/>
  <c r="K84" i="2" s="1"/>
  <c r="L84" i="2" a="1"/>
  <c r="L84" i="2" s="1"/>
  <c r="M84" i="2" a="1"/>
  <c r="M84" i="2" s="1"/>
  <c r="N84" i="2" a="1"/>
  <c r="N84" i="2" s="1"/>
  <c r="O84" i="2" a="1"/>
  <c r="O84" i="2" s="1"/>
  <c r="P84" i="2" a="1"/>
  <c r="P84" i="2" s="1"/>
  <c r="Q84" i="2" a="1"/>
  <c r="Q84" i="2" s="1"/>
  <c r="R84" i="2" a="1"/>
  <c r="R84" i="2" s="1"/>
  <c r="S84" i="2" a="1"/>
  <c r="S84" i="2" s="1"/>
  <c r="A85" i="2" a="1"/>
  <c r="A85" i="2" s="1"/>
  <c r="B85" i="2" a="1"/>
  <c r="B85" i="2" s="1"/>
  <c r="C85" i="2" a="1"/>
  <c r="C85" i="2" s="1"/>
  <c r="D85" i="2" a="1"/>
  <c r="D85" i="2" s="1"/>
  <c r="E85" i="2" a="1"/>
  <c r="E85" i="2" s="1"/>
  <c r="F85" i="2" a="1"/>
  <c r="F85" i="2" s="1"/>
  <c r="G85" i="2" a="1"/>
  <c r="G85" i="2" s="1"/>
  <c r="H85" i="2" a="1"/>
  <c r="H85" i="2" s="1"/>
  <c r="I85" i="2" a="1"/>
  <c r="I85" i="2" s="1"/>
  <c r="J85" i="2" a="1"/>
  <c r="J85" i="2" s="1"/>
  <c r="K85" i="2" a="1"/>
  <c r="K85" i="2" s="1"/>
  <c r="L85" i="2" a="1"/>
  <c r="L85" i="2" s="1"/>
  <c r="M85" i="2" a="1"/>
  <c r="M85" i="2" s="1"/>
  <c r="N85" i="2" a="1"/>
  <c r="N85" i="2" s="1"/>
  <c r="O85" i="2" a="1"/>
  <c r="O85" i="2" s="1"/>
  <c r="P85" i="2" a="1"/>
  <c r="P85" i="2" s="1"/>
  <c r="Q85" i="2" a="1"/>
  <c r="Q85" i="2" s="1"/>
  <c r="R85" i="2" a="1"/>
  <c r="R85" i="2" s="1"/>
  <c r="S85" i="2" a="1"/>
  <c r="S85" i="2" s="1"/>
  <c r="A86" i="2" a="1"/>
  <c r="A86" i="2" s="1"/>
  <c r="B86" i="2" a="1"/>
  <c r="B86" i="2" s="1"/>
  <c r="C86" i="2" a="1"/>
  <c r="C86" i="2" s="1"/>
  <c r="D86" i="2" a="1"/>
  <c r="D86" i="2" s="1"/>
  <c r="E86" i="2" a="1"/>
  <c r="E86" i="2" s="1"/>
  <c r="F86" i="2" a="1"/>
  <c r="F86" i="2" s="1"/>
  <c r="G86" i="2" a="1"/>
  <c r="G86" i="2" s="1"/>
  <c r="H86" i="2" a="1"/>
  <c r="H86" i="2" s="1"/>
  <c r="I86" i="2" a="1"/>
  <c r="I86" i="2" s="1"/>
  <c r="J86" i="2" a="1"/>
  <c r="J86" i="2" s="1"/>
  <c r="K86" i="2" a="1"/>
  <c r="K86" i="2" s="1"/>
  <c r="L86" i="2" a="1"/>
  <c r="L86" i="2" s="1"/>
  <c r="M86" i="2" a="1"/>
  <c r="M86" i="2" s="1"/>
  <c r="N86" i="2" a="1"/>
  <c r="N86" i="2" s="1"/>
  <c r="O86" i="2" a="1"/>
  <c r="O86" i="2" s="1"/>
  <c r="P86" i="2" a="1"/>
  <c r="P86" i="2" s="1"/>
  <c r="Q86" i="2" a="1"/>
  <c r="Q86" i="2" s="1"/>
  <c r="R86" i="2" a="1"/>
  <c r="R86" i="2" s="1"/>
  <c r="S86" i="2" a="1"/>
  <c r="S86" i="2" s="1"/>
  <c r="A87" i="2" a="1"/>
  <c r="A87" i="2" s="1"/>
  <c r="B87" i="2" a="1"/>
  <c r="B87" i="2" s="1"/>
  <c r="C87" i="2" a="1"/>
  <c r="C87" i="2" s="1"/>
  <c r="D87" i="2" a="1"/>
  <c r="D87" i="2" s="1"/>
  <c r="E87" i="2" a="1"/>
  <c r="E87" i="2" s="1"/>
  <c r="F87" i="2" a="1"/>
  <c r="F87" i="2" s="1"/>
  <c r="G87" i="2" a="1"/>
  <c r="G87" i="2" s="1"/>
  <c r="H87" i="2" a="1"/>
  <c r="H87" i="2" s="1"/>
  <c r="I87" i="2" a="1"/>
  <c r="I87" i="2" s="1"/>
  <c r="J87" i="2" a="1"/>
  <c r="J87" i="2" s="1"/>
  <c r="K87" i="2" a="1"/>
  <c r="K87" i="2" s="1"/>
  <c r="L87" i="2" a="1"/>
  <c r="L87" i="2" s="1"/>
  <c r="M87" i="2" a="1"/>
  <c r="M87" i="2" s="1"/>
  <c r="N87" i="2" a="1"/>
  <c r="N87" i="2" s="1"/>
  <c r="O87" i="2" a="1"/>
  <c r="O87" i="2" s="1"/>
  <c r="P87" i="2" a="1"/>
  <c r="P87" i="2" s="1"/>
  <c r="Q87" i="2" a="1"/>
  <c r="Q87" i="2" s="1"/>
  <c r="R87" i="2" a="1"/>
  <c r="R87" i="2" s="1"/>
  <c r="S87" i="2" a="1"/>
  <c r="S87" i="2" s="1"/>
  <c r="A88" i="2" a="1"/>
  <c r="A88" i="2" s="1"/>
  <c r="B88" i="2" a="1"/>
  <c r="B88" i="2" s="1"/>
  <c r="C88" i="2" a="1"/>
  <c r="C88" i="2" s="1"/>
  <c r="D88" i="2" a="1"/>
  <c r="D88" i="2" s="1"/>
  <c r="E88" i="2" a="1"/>
  <c r="E88" i="2" s="1"/>
  <c r="F88" i="2" a="1"/>
  <c r="F88" i="2" s="1"/>
  <c r="G88" i="2" a="1"/>
  <c r="G88" i="2" s="1"/>
  <c r="H88" i="2" a="1"/>
  <c r="H88" i="2" s="1"/>
  <c r="I88" i="2" a="1"/>
  <c r="I88" i="2" s="1"/>
  <c r="J88" i="2" a="1"/>
  <c r="J88" i="2" s="1"/>
  <c r="K88" i="2" a="1"/>
  <c r="K88" i="2" s="1"/>
  <c r="L88" i="2" a="1"/>
  <c r="L88" i="2" s="1"/>
  <c r="M88" i="2" a="1"/>
  <c r="M88" i="2" s="1"/>
  <c r="N88" i="2" a="1"/>
  <c r="N88" i="2" s="1"/>
  <c r="O88" i="2" a="1"/>
  <c r="O88" i="2" s="1"/>
  <c r="P88" i="2" a="1"/>
  <c r="P88" i="2" s="1"/>
  <c r="Q88" i="2" a="1"/>
  <c r="Q88" i="2" s="1"/>
  <c r="R88" i="2" a="1"/>
  <c r="R88" i="2" s="1"/>
  <c r="S88" i="2" a="1"/>
  <c r="S88" i="2" s="1"/>
  <c r="A89" i="2" a="1"/>
  <c r="A89" i="2" s="1"/>
  <c r="B89" i="2" a="1"/>
  <c r="B89" i="2" s="1"/>
  <c r="C89" i="2" a="1"/>
  <c r="C89" i="2" s="1"/>
  <c r="D89" i="2" a="1"/>
  <c r="D89" i="2" s="1"/>
  <c r="E89" i="2" a="1"/>
  <c r="E89" i="2" s="1"/>
  <c r="F89" i="2" a="1"/>
  <c r="F89" i="2" s="1"/>
  <c r="G89" i="2" a="1"/>
  <c r="G89" i="2" s="1"/>
  <c r="H89" i="2" a="1"/>
  <c r="H89" i="2" s="1"/>
  <c r="I89" i="2" a="1"/>
  <c r="I89" i="2" s="1"/>
  <c r="J89" i="2" a="1"/>
  <c r="J89" i="2" s="1"/>
  <c r="K89" i="2" a="1"/>
  <c r="K89" i="2" s="1"/>
  <c r="L89" i="2" a="1"/>
  <c r="L89" i="2" s="1"/>
  <c r="M89" i="2" a="1"/>
  <c r="M89" i="2" s="1"/>
  <c r="N89" i="2" a="1"/>
  <c r="N89" i="2" s="1"/>
  <c r="O89" i="2" a="1"/>
  <c r="O89" i="2" s="1"/>
  <c r="P89" i="2" a="1"/>
  <c r="P89" i="2" s="1"/>
  <c r="Q89" i="2" a="1"/>
  <c r="Q89" i="2" s="1"/>
  <c r="R89" i="2" a="1"/>
  <c r="R89" i="2" s="1"/>
  <c r="S89" i="2" a="1"/>
  <c r="S89" i="2" s="1"/>
  <c r="A90" i="2" a="1"/>
  <c r="A90" i="2" s="1"/>
  <c r="B90" i="2" a="1"/>
  <c r="B90" i="2" s="1"/>
  <c r="C90" i="2" a="1"/>
  <c r="C90" i="2" s="1"/>
  <c r="D90" i="2" a="1"/>
  <c r="D90" i="2" s="1"/>
  <c r="E90" i="2" a="1"/>
  <c r="E90" i="2" s="1"/>
  <c r="F90" i="2" a="1"/>
  <c r="F90" i="2" s="1"/>
  <c r="G90" i="2" a="1"/>
  <c r="G90" i="2" s="1"/>
  <c r="H90" i="2" a="1"/>
  <c r="H90" i="2" s="1"/>
  <c r="I90" i="2" a="1"/>
  <c r="I90" i="2" s="1"/>
  <c r="J90" i="2" a="1"/>
  <c r="J90" i="2" s="1"/>
  <c r="K90" i="2" a="1"/>
  <c r="K90" i="2" s="1"/>
  <c r="L90" i="2" a="1"/>
  <c r="L90" i="2" s="1"/>
  <c r="M90" i="2" a="1"/>
  <c r="M90" i="2" s="1"/>
  <c r="N90" i="2" a="1"/>
  <c r="N90" i="2" s="1"/>
  <c r="O90" i="2" a="1"/>
  <c r="O90" i="2" s="1"/>
  <c r="P90" i="2" a="1"/>
  <c r="P90" i="2" s="1"/>
  <c r="Q90" i="2" a="1"/>
  <c r="Q90" i="2" s="1"/>
  <c r="R90" i="2" a="1"/>
  <c r="R90" i="2" s="1"/>
  <c r="S90" i="2" a="1"/>
  <c r="S90" i="2" s="1"/>
  <c r="A91" i="2" a="1"/>
  <c r="A91" i="2" s="1"/>
  <c r="B91" i="2" a="1"/>
  <c r="B91" i="2" s="1"/>
  <c r="C91" i="2" a="1"/>
  <c r="C91" i="2" s="1"/>
  <c r="D91" i="2" a="1"/>
  <c r="D91" i="2" s="1"/>
  <c r="E91" i="2" a="1"/>
  <c r="E91" i="2" s="1"/>
  <c r="F91" i="2" a="1"/>
  <c r="F91" i="2" s="1"/>
  <c r="G91" i="2" a="1"/>
  <c r="G91" i="2" s="1"/>
  <c r="H91" i="2" a="1"/>
  <c r="H91" i="2" s="1"/>
  <c r="I91" i="2" a="1"/>
  <c r="I91" i="2" s="1"/>
  <c r="J91" i="2" a="1"/>
  <c r="J91" i="2" s="1"/>
  <c r="K91" i="2" a="1"/>
  <c r="K91" i="2" s="1"/>
  <c r="L91" i="2" a="1"/>
  <c r="L91" i="2" s="1"/>
  <c r="M91" i="2" a="1"/>
  <c r="M91" i="2" s="1"/>
  <c r="N91" i="2" a="1"/>
  <c r="N91" i="2" s="1"/>
  <c r="O91" i="2" a="1"/>
  <c r="O91" i="2" s="1"/>
  <c r="P91" i="2" a="1"/>
  <c r="P91" i="2" s="1"/>
  <c r="Q91" i="2" a="1"/>
  <c r="Q91" i="2" s="1"/>
  <c r="R91" i="2" a="1"/>
  <c r="R91" i="2" s="1"/>
  <c r="S91" i="2" a="1"/>
  <c r="S91" i="2" s="1"/>
  <c r="A92" i="2" a="1"/>
  <c r="A92" i="2" s="1"/>
  <c r="B92" i="2" a="1"/>
  <c r="B92" i="2" s="1"/>
  <c r="C92" i="2" a="1"/>
  <c r="C92" i="2" s="1"/>
  <c r="D92" i="2" a="1"/>
  <c r="D92" i="2" s="1"/>
  <c r="E92" i="2" a="1"/>
  <c r="E92" i="2" s="1"/>
  <c r="F92" i="2" a="1"/>
  <c r="F92" i="2" s="1"/>
  <c r="G92" i="2" a="1"/>
  <c r="G92" i="2" s="1"/>
  <c r="H92" i="2" a="1"/>
  <c r="H92" i="2" s="1"/>
  <c r="I92" i="2" a="1"/>
  <c r="I92" i="2" s="1"/>
  <c r="J92" i="2" a="1"/>
  <c r="J92" i="2" s="1"/>
  <c r="K92" i="2" a="1"/>
  <c r="K92" i="2" s="1"/>
  <c r="L92" i="2" a="1"/>
  <c r="L92" i="2" s="1"/>
  <c r="M92" i="2" a="1"/>
  <c r="M92" i="2" s="1"/>
  <c r="N92" i="2" a="1"/>
  <c r="N92" i="2" s="1"/>
  <c r="O92" i="2" a="1"/>
  <c r="O92" i="2" s="1"/>
  <c r="P92" i="2" a="1"/>
  <c r="P92" i="2" s="1"/>
  <c r="Q92" i="2" a="1"/>
  <c r="Q92" i="2" s="1"/>
  <c r="R92" i="2" a="1"/>
  <c r="R92" i="2" s="1"/>
  <c r="S92" i="2" a="1"/>
  <c r="S92" i="2" s="1"/>
  <c r="A93" i="2" a="1"/>
  <c r="A93" i="2" s="1"/>
  <c r="B93" i="2" a="1"/>
  <c r="B93" i="2" s="1"/>
  <c r="C93" i="2" a="1"/>
  <c r="C93" i="2" s="1"/>
  <c r="D93" i="2" a="1"/>
  <c r="D93" i="2" s="1"/>
  <c r="E93" i="2" a="1"/>
  <c r="E93" i="2" s="1"/>
  <c r="F93" i="2" a="1"/>
  <c r="F93" i="2" s="1"/>
  <c r="G93" i="2" a="1"/>
  <c r="G93" i="2" s="1"/>
  <c r="H93" i="2" a="1"/>
  <c r="H93" i="2" s="1"/>
  <c r="I93" i="2" a="1"/>
  <c r="I93" i="2" s="1"/>
  <c r="J93" i="2" a="1"/>
  <c r="J93" i="2" s="1"/>
  <c r="K93" i="2" a="1"/>
  <c r="K93" i="2" s="1"/>
  <c r="L93" i="2" a="1"/>
  <c r="L93" i="2" s="1"/>
  <c r="M93" i="2" a="1"/>
  <c r="M93" i="2" s="1"/>
  <c r="N93" i="2" a="1"/>
  <c r="N93" i="2" s="1"/>
  <c r="O93" i="2" a="1"/>
  <c r="O93" i="2" s="1"/>
  <c r="P93" i="2" a="1"/>
  <c r="P93" i="2" s="1"/>
  <c r="Q93" i="2" a="1"/>
  <c r="Q93" i="2" s="1"/>
  <c r="R93" i="2" a="1"/>
  <c r="R93" i="2" s="1"/>
  <c r="S93" i="2" a="1"/>
  <c r="S93" i="2" s="1"/>
  <c r="A94" i="2" a="1"/>
  <c r="A94" i="2" s="1"/>
  <c r="B94" i="2" a="1"/>
  <c r="B94" i="2" s="1"/>
  <c r="C94" i="2" a="1"/>
  <c r="C94" i="2" s="1"/>
  <c r="D94" i="2" a="1"/>
  <c r="D94" i="2" s="1"/>
  <c r="E94" i="2" a="1"/>
  <c r="E94" i="2" s="1"/>
  <c r="F94" i="2" a="1"/>
  <c r="F94" i="2" s="1"/>
  <c r="G94" i="2" a="1"/>
  <c r="G94" i="2" s="1"/>
  <c r="H94" i="2" a="1"/>
  <c r="H94" i="2" s="1"/>
  <c r="I94" i="2" a="1"/>
  <c r="I94" i="2" s="1"/>
  <c r="J94" i="2" a="1"/>
  <c r="J94" i="2" s="1"/>
  <c r="K94" i="2" a="1"/>
  <c r="K94" i="2" s="1"/>
  <c r="L94" i="2" a="1"/>
  <c r="L94" i="2" s="1"/>
  <c r="M94" i="2" a="1"/>
  <c r="M94" i="2" s="1"/>
  <c r="N94" i="2" a="1"/>
  <c r="N94" i="2" s="1"/>
  <c r="O94" i="2" a="1"/>
  <c r="O94" i="2" s="1"/>
  <c r="P94" i="2" a="1"/>
  <c r="P94" i="2" s="1"/>
  <c r="Q94" i="2" a="1"/>
  <c r="Q94" i="2" s="1"/>
  <c r="R94" i="2" a="1"/>
  <c r="R94" i="2" s="1"/>
  <c r="S94" i="2" a="1"/>
  <c r="S94" i="2" s="1"/>
  <c r="A95" i="2" a="1"/>
  <c r="A95" i="2" s="1"/>
  <c r="B95" i="2" a="1"/>
  <c r="B95" i="2" s="1"/>
  <c r="C95" i="2" a="1"/>
  <c r="C95" i="2" s="1"/>
  <c r="D95" i="2" a="1"/>
  <c r="D95" i="2" s="1"/>
  <c r="E95" i="2" a="1"/>
  <c r="E95" i="2" s="1"/>
  <c r="F95" i="2" a="1"/>
  <c r="F95" i="2" s="1"/>
  <c r="G95" i="2" a="1"/>
  <c r="G95" i="2" s="1"/>
  <c r="H95" i="2" a="1"/>
  <c r="H95" i="2" s="1"/>
  <c r="I95" i="2" a="1"/>
  <c r="I95" i="2" s="1"/>
  <c r="J95" i="2" a="1"/>
  <c r="J95" i="2" s="1"/>
  <c r="K95" i="2" a="1"/>
  <c r="K95" i="2" s="1"/>
  <c r="L95" i="2" a="1"/>
  <c r="L95" i="2" s="1"/>
  <c r="M95" i="2" a="1"/>
  <c r="M95" i="2" s="1"/>
  <c r="N95" i="2" a="1"/>
  <c r="N95" i="2" s="1"/>
  <c r="O95" i="2" a="1"/>
  <c r="O95" i="2" s="1"/>
  <c r="P95" i="2" a="1"/>
  <c r="P95" i="2" s="1"/>
  <c r="Q95" i="2" a="1"/>
  <c r="Q95" i="2" s="1"/>
  <c r="R95" i="2" a="1"/>
  <c r="R95" i="2" s="1"/>
  <c r="S95" i="2" a="1"/>
  <c r="S95" i="2" s="1"/>
  <c r="A96" i="2" a="1"/>
  <c r="A96" i="2" s="1"/>
  <c r="B96" i="2" a="1"/>
  <c r="B96" i="2" s="1"/>
  <c r="C96" i="2" a="1"/>
  <c r="C96" i="2" s="1"/>
  <c r="D96" i="2" a="1"/>
  <c r="D96" i="2" s="1"/>
  <c r="E96" i="2" a="1"/>
  <c r="E96" i="2" s="1"/>
  <c r="F96" i="2" a="1"/>
  <c r="F96" i="2" s="1"/>
  <c r="G96" i="2" a="1"/>
  <c r="G96" i="2" s="1"/>
  <c r="H96" i="2" a="1"/>
  <c r="H96" i="2" s="1"/>
  <c r="I96" i="2" a="1"/>
  <c r="I96" i="2" s="1"/>
  <c r="J96" i="2" a="1"/>
  <c r="J96" i="2" s="1"/>
  <c r="K96" i="2" a="1"/>
  <c r="K96" i="2" s="1"/>
  <c r="L96" i="2" a="1"/>
  <c r="L96" i="2" s="1"/>
  <c r="M96" i="2" a="1"/>
  <c r="M96" i="2" s="1"/>
  <c r="N96" i="2" a="1"/>
  <c r="N96" i="2" s="1"/>
  <c r="O96" i="2" a="1"/>
  <c r="O96" i="2" s="1"/>
  <c r="P96" i="2" a="1"/>
  <c r="P96" i="2" s="1"/>
  <c r="Q96" i="2" a="1"/>
  <c r="Q96" i="2" s="1"/>
  <c r="R96" i="2" a="1"/>
  <c r="R96" i="2" s="1"/>
  <c r="S96" i="2" a="1"/>
  <c r="S96" i="2" s="1"/>
  <c r="A97" i="2" a="1"/>
  <c r="A97" i="2" s="1"/>
  <c r="B97" i="2" a="1"/>
  <c r="B97" i="2" s="1"/>
  <c r="C97" i="2" a="1"/>
  <c r="C97" i="2" s="1"/>
  <c r="D97" i="2" a="1"/>
  <c r="D97" i="2" s="1"/>
  <c r="E97" i="2" a="1"/>
  <c r="E97" i="2" s="1"/>
  <c r="F97" i="2" a="1"/>
  <c r="F97" i="2" s="1"/>
  <c r="G97" i="2" a="1"/>
  <c r="G97" i="2" s="1"/>
  <c r="H97" i="2" a="1"/>
  <c r="H97" i="2" s="1"/>
  <c r="I97" i="2" a="1"/>
  <c r="I97" i="2" s="1"/>
  <c r="J97" i="2" a="1"/>
  <c r="J97" i="2" s="1"/>
  <c r="K97" i="2" a="1"/>
  <c r="K97" i="2" s="1"/>
  <c r="L97" i="2" a="1"/>
  <c r="L97" i="2" s="1"/>
  <c r="M97" i="2" a="1"/>
  <c r="M97" i="2" s="1"/>
  <c r="N97" i="2" a="1"/>
  <c r="N97" i="2" s="1"/>
  <c r="O97" i="2" a="1"/>
  <c r="O97" i="2" s="1"/>
  <c r="P97" i="2" a="1"/>
  <c r="P97" i="2" s="1"/>
  <c r="Q97" i="2" a="1"/>
  <c r="Q97" i="2" s="1"/>
  <c r="R97" i="2" a="1"/>
  <c r="R97" i="2" s="1"/>
  <c r="S97" i="2" a="1"/>
  <c r="S97" i="2" s="1"/>
  <c r="A98" i="2" a="1"/>
  <c r="A98" i="2" s="1"/>
  <c r="B98" i="2" a="1"/>
  <c r="B98" i="2" s="1"/>
  <c r="C98" i="2" a="1"/>
  <c r="C98" i="2" s="1"/>
  <c r="D98" i="2" a="1"/>
  <c r="D98" i="2" s="1"/>
  <c r="E98" i="2" a="1"/>
  <c r="E98" i="2" s="1"/>
  <c r="F98" i="2" a="1"/>
  <c r="F98" i="2" s="1"/>
  <c r="G98" i="2" a="1"/>
  <c r="G98" i="2" s="1"/>
  <c r="H98" i="2" a="1"/>
  <c r="H98" i="2" s="1"/>
  <c r="I98" i="2" a="1"/>
  <c r="I98" i="2" s="1"/>
  <c r="J98" i="2" a="1"/>
  <c r="J98" i="2" s="1"/>
  <c r="K98" i="2" a="1"/>
  <c r="K98" i="2" s="1"/>
  <c r="L98" i="2" a="1"/>
  <c r="L98" i="2" s="1"/>
  <c r="M98" i="2" a="1"/>
  <c r="M98" i="2" s="1"/>
  <c r="N98" i="2" a="1"/>
  <c r="N98" i="2" s="1"/>
  <c r="O98" i="2" a="1"/>
  <c r="O98" i="2" s="1"/>
  <c r="P98" i="2" a="1"/>
  <c r="P98" i="2" s="1"/>
  <c r="Q98" i="2" a="1"/>
  <c r="Q98" i="2" s="1"/>
  <c r="R98" i="2" a="1"/>
  <c r="R98" i="2" s="1"/>
  <c r="S98" i="2" a="1"/>
  <c r="S98" i="2" s="1"/>
  <c r="A99" i="2" a="1"/>
  <c r="A99" i="2" s="1"/>
  <c r="B99" i="2" a="1"/>
  <c r="B99" i="2" s="1"/>
  <c r="C99" i="2" a="1"/>
  <c r="C99" i="2" s="1"/>
  <c r="D99" i="2" a="1"/>
  <c r="D99" i="2" s="1"/>
  <c r="E99" i="2" a="1"/>
  <c r="E99" i="2" s="1"/>
  <c r="F99" i="2" a="1"/>
  <c r="F99" i="2" s="1"/>
  <c r="G99" i="2" a="1"/>
  <c r="G99" i="2" s="1"/>
  <c r="H99" i="2" a="1"/>
  <c r="H99" i="2" s="1"/>
  <c r="I99" i="2" a="1"/>
  <c r="I99" i="2" s="1"/>
  <c r="J99" i="2" a="1"/>
  <c r="J99" i="2" s="1"/>
  <c r="K99" i="2" a="1"/>
  <c r="K99" i="2" s="1"/>
  <c r="L99" i="2" a="1"/>
  <c r="L99" i="2" s="1"/>
  <c r="M99" i="2" a="1"/>
  <c r="M99" i="2" s="1"/>
  <c r="N99" i="2" a="1"/>
  <c r="N99" i="2" s="1"/>
  <c r="O99" i="2" a="1"/>
  <c r="O99" i="2" s="1"/>
  <c r="P99" i="2" a="1"/>
  <c r="P99" i="2" s="1"/>
  <c r="Q99" i="2" a="1"/>
  <c r="Q99" i="2" s="1"/>
  <c r="R99" i="2" a="1"/>
  <c r="R99" i="2" s="1"/>
  <c r="S99" i="2" a="1"/>
  <c r="S99" i="2" s="1"/>
  <c r="A100" i="2" a="1"/>
  <c r="A100" i="2" s="1"/>
  <c r="B100" i="2" a="1"/>
  <c r="B100" i="2" s="1"/>
  <c r="C100" i="2" a="1"/>
  <c r="C100" i="2" s="1"/>
  <c r="D100" i="2" a="1"/>
  <c r="D100" i="2" s="1"/>
  <c r="E100" i="2" a="1"/>
  <c r="E100" i="2" s="1"/>
  <c r="F100" i="2" a="1"/>
  <c r="F100" i="2" s="1"/>
  <c r="G100" i="2" a="1"/>
  <c r="G100" i="2" s="1"/>
  <c r="H100" i="2" a="1"/>
  <c r="H100" i="2" s="1"/>
  <c r="I100" i="2" a="1"/>
  <c r="I100" i="2" s="1"/>
  <c r="J100" i="2" a="1"/>
  <c r="J100" i="2" s="1"/>
  <c r="K100" i="2" a="1"/>
  <c r="K100" i="2" s="1"/>
  <c r="L100" i="2" a="1"/>
  <c r="L100" i="2" s="1"/>
  <c r="M100" i="2" a="1"/>
  <c r="M100" i="2" s="1"/>
  <c r="N100" i="2" a="1"/>
  <c r="N100" i="2" s="1"/>
  <c r="O100" i="2" a="1"/>
  <c r="O100" i="2" s="1"/>
  <c r="P100" i="2" a="1"/>
  <c r="P100" i="2" s="1"/>
  <c r="Q100" i="2" a="1"/>
  <c r="Q100" i="2" s="1"/>
  <c r="R100" i="2" a="1"/>
  <c r="R100" i="2" s="1"/>
  <c r="S100" i="2" a="1"/>
  <c r="S100" i="2" s="1"/>
  <c r="B6" i="3" a="1"/>
  <c r="B6" i="3" s="1"/>
  <c r="C6" i="3" a="1"/>
  <c r="C6" i="3" s="1"/>
  <c r="D6" i="3" a="1"/>
  <c r="D6" i="3" s="1"/>
  <c r="E6" i="3" a="1"/>
  <c r="E6" i="3" s="1"/>
  <c r="F6" i="3" a="1"/>
  <c r="F6" i="3" s="1"/>
  <c r="G6" i="3" a="1"/>
  <c r="G6" i="3" s="1"/>
  <c r="H6" i="3" a="1"/>
  <c r="H6" i="3" s="1"/>
  <c r="I6" i="3" a="1"/>
  <c r="I6" i="3" s="1"/>
  <c r="J6" i="3" a="1"/>
  <c r="J6" i="3" s="1"/>
  <c r="K6" i="3" a="1"/>
  <c r="K6" i="3" s="1"/>
  <c r="L6" i="3" a="1"/>
  <c r="L6" i="3" s="1"/>
  <c r="M6" i="3" a="1"/>
  <c r="M6" i="3" s="1"/>
  <c r="N6" i="3" a="1"/>
  <c r="N6" i="3" s="1"/>
  <c r="O6" i="3" a="1"/>
  <c r="O6" i="3" s="1"/>
  <c r="P6" i="3" a="1"/>
  <c r="P6" i="3" s="1"/>
  <c r="Q6" i="3" a="1"/>
  <c r="Q6" i="3" s="1"/>
  <c r="R6" i="3" a="1"/>
  <c r="R6" i="3" s="1"/>
  <c r="S6" i="3" a="1"/>
  <c r="S6" i="3" s="1"/>
  <c r="B6" i="4" a="1"/>
  <c r="B6" i="4" s="1"/>
  <c r="C6" i="4" a="1"/>
  <c r="C6" i="4" s="1"/>
  <c r="D6" i="4" a="1"/>
  <c r="D6" i="4" s="1"/>
  <c r="E6" i="4" a="1"/>
  <c r="E6" i="4" s="1"/>
  <c r="F6" i="4" a="1"/>
  <c r="F6" i="4" s="1"/>
  <c r="G6" i="4" a="1"/>
  <c r="G6" i="4" s="1"/>
  <c r="H6" i="4" a="1"/>
  <c r="H6" i="4" s="1"/>
  <c r="I6" i="4" a="1"/>
  <c r="I6" i="4" s="1"/>
  <c r="J6" i="4" a="1"/>
  <c r="J6" i="4" s="1"/>
  <c r="K6" i="4" a="1"/>
  <c r="K6" i="4" s="1"/>
  <c r="L6" i="4" a="1"/>
  <c r="L6" i="4" s="1"/>
  <c r="M6" i="4" a="1"/>
  <c r="M6" i="4" s="1"/>
  <c r="N6" i="4" a="1"/>
  <c r="N6" i="4" s="1"/>
  <c r="O6" i="4" a="1"/>
  <c r="O6" i="4" s="1"/>
  <c r="P6" i="4" a="1"/>
  <c r="P6" i="4" s="1"/>
  <c r="Q6" i="4" a="1"/>
  <c r="Q6" i="4" s="1"/>
  <c r="R6" i="4" a="1"/>
  <c r="R6" i="4" s="1"/>
  <c r="S6" i="4" a="1"/>
  <c r="S6" i="4" s="1"/>
  <c r="B6" i="5" a="1"/>
  <c r="B6" i="5" s="1"/>
  <c r="C6" i="5" a="1"/>
  <c r="C6" i="5" s="1"/>
  <c r="D6" i="5" a="1"/>
  <c r="D6" i="5" s="1"/>
  <c r="E6" i="5" a="1"/>
  <c r="E6" i="5" s="1"/>
  <c r="F6" i="5" a="1"/>
  <c r="F6" i="5" s="1"/>
  <c r="G6" i="5" a="1"/>
  <c r="G6" i="5" s="1"/>
  <c r="H6" i="5" a="1"/>
  <c r="H6" i="5" s="1"/>
  <c r="I6" i="5" a="1"/>
  <c r="I6" i="5" s="1"/>
  <c r="J6" i="5" a="1"/>
  <c r="J6" i="5" s="1"/>
  <c r="K6" i="5" a="1"/>
  <c r="K6" i="5" s="1"/>
  <c r="L6" i="5" a="1"/>
  <c r="L6" i="5" s="1"/>
  <c r="M6" i="5" a="1"/>
  <c r="M6" i="5" s="1"/>
  <c r="N6" i="5" a="1"/>
  <c r="N6" i="5" s="1"/>
  <c r="O6" i="5" a="1"/>
  <c r="O6" i="5" s="1"/>
  <c r="P6" i="5" a="1"/>
  <c r="P6" i="5" s="1"/>
  <c r="Q6" i="5" a="1"/>
  <c r="Q6" i="5" s="1"/>
  <c r="R6" i="5" a="1"/>
  <c r="R6" i="5" s="1"/>
  <c r="S6" i="5" a="1"/>
  <c r="S6" i="5" s="1"/>
  <c r="B6" i="6" a="1"/>
  <c r="B6" i="6" s="1"/>
  <c r="C6" i="6" a="1"/>
  <c r="C6" i="6" s="1"/>
  <c r="D6" i="6" a="1"/>
  <c r="D6" i="6" s="1"/>
  <c r="E6" i="6" a="1"/>
  <c r="E6" i="6" s="1"/>
  <c r="F6" i="6" a="1"/>
  <c r="F6" i="6" s="1"/>
  <c r="G6" i="6" a="1"/>
  <c r="G6" i="6" s="1"/>
  <c r="H6" i="6" a="1"/>
  <c r="H6" i="6" s="1"/>
  <c r="I6" i="6" a="1"/>
  <c r="I6" i="6" s="1"/>
  <c r="J6" i="6" a="1"/>
  <c r="J6" i="6" s="1"/>
  <c r="K6" i="6" a="1"/>
  <c r="K6" i="6" s="1"/>
  <c r="L6" i="6" a="1"/>
  <c r="L6" i="6" s="1"/>
  <c r="M6" i="6" a="1"/>
  <c r="M6" i="6" s="1"/>
  <c r="N6" i="6" a="1"/>
  <c r="N6" i="6" s="1"/>
  <c r="O6" i="6" a="1"/>
  <c r="O6" i="6" s="1"/>
  <c r="P6" i="6" a="1"/>
  <c r="P6" i="6" s="1"/>
  <c r="Q6" i="6" a="1"/>
  <c r="Q6" i="6" s="1"/>
  <c r="R6" i="6" a="1"/>
  <c r="R6" i="6" s="1"/>
  <c r="S6" i="6" a="1"/>
  <c r="S6" i="6" s="1"/>
  <c r="B6" i="2" a="1"/>
  <c r="B6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H6" i="2" a="1"/>
  <c r="H6" i="2" s="1"/>
  <c r="I6" i="2" a="1"/>
  <c r="I6" i="2" s="1"/>
  <c r="J6" i="2" a="1"/>
  <c r="J6" i="2" s="1"/>
  <c r="K6" i="2" a="1"/>
  <c r="K6" i="2" s="1"/>
  <c r="L6" i="2" a="1"/>
  <c r="L6" i="2" s="1"/>
  <c r="M6" i="2" a="1"/>
  <c r="M6" i="2" s="1"/>
  <c r="N6" i="2" a="1"/>
  <c r="N6" i="2" s="1"/>
  <c r="O6" i="2" a="1"/>
  <c r="O6" i="2"/>
  <c r="P6" i="2" a="1"/>
  <c r="P6" i="2" s="1"/>
  <c r="Q6" i="2" a="1"/>
  <c r="Q6" i="2" s="1"/>
  <c r="R6" i="2" a="1"/>
  <c r="R6" i="2" s="1"/>
  <c r="S6" i="2" a="1"/>
  <c r="S6" i="2" s="1"/>
  <c r="A6" i="3" a="1"/>
  <c r="A6" i="3" s="1"/>
  <c r="A6" i="4" a="1"/>
  <c r="A6" i="4" s="1"/>
  <c r="A6" i="5" a="1"/>
  <c r="A6" i="5" s="1"/>
  <c r="A6" i="6" a="1"/>
  <c r="A6" i="6" s="1"/>
  <c r="A6" i="2" a="1"/>
  <c r="A6" i="2" s="1"/>
  <c r="M69" i="1"/>
  <c r="M28" i="1"/>
</calcChain>
</file>

<file path=xl/sharedStrings.xml><?xml version="1.0" encoding="utf-8"?>
<sst xmlns="http://schemas.openxmlformats.org/spreadsheetml/2006/main" count="1751" uniqueCount="188">
  <si>
    <t>الاسم</t>
  </si>
  <si>
    <t>م</t>
  </si>
  <si>
    <t>مسلسل</t>
  </si>
  <si>
    <t>اسم الاب</t>
  </si>
  <si>
    <t>اسم الام</t>
  </si>
  <si>
    <t>الكنية</t>
  </si>
  <si>
    <t>المهنة حسب العقد</t>
  </si>
  <si>
    <t>نجدات</t>
  </si>
  <si>
    <t>عبد الرحمن</t>
  </si>
  <si>
    <t>كهرب</t>
  </si>
  <si>
    <t>النيش</t>
  </si>
  <si>
    <t>نجار بيتون</t>
  </si>
  <si>
    <t xml:space="preserve">حسن </t>
  </si>
  <si>
    <t>فوزي</t>
  </si>
  <si>
    <t>السقا</t>
  </si>
  <si>
    <t>قصي</t>
  </si>
  <si>
    <t>ميهوب</t>
  </si>
  <si>
    <t>اسماعيل</t>
  </si>
  <si>
    <t>عبد الرزاق</t>
  </si>
  <si>
    <t>محمد</t>
  </si>
  <si>
    <t>سكينة</t>
  </si>
  <si>
    <t>الخليل</t>
  </si>
  <si>
    <t>بدر</t>
  </si>
  <si>
    <t>يوسف</t>
  </si>
  <si>
    <t>خديجة</t>
  </si>
  <si>
    <t>الابراهيم</t>
  </si>
  <si>
    <t>عبد القادر</t>
  </si>
  <si>
    <t>رحيمة</t>
  </si>
  <si>
    <t>جوخدار</t>
  </si>
  <si>
    <t>فيصل</t>
  </si>
  <si>
    <t>علي</t>
  </si>
  <si>
    <t>حبابة</t>
  </si>
  <si>
    <t>فراس</t>
  </si>
  <si>
    <t>سليمان</t>
  </si>
  <si>
    <t>نجود</t>
  </si>
  <si>
    <t>السليمان</t>
  </si>
  <si>
    <t>حسن</t>
  </si>
  <si>
    <t>جميل</t>
  </si>
  <si>
    <t>الصفتلي</t>
  </si>
  <si>
    <t>نايلة</t>
  </si>
  <si>
    <t xml:space="preserve">راضي </t>
  </si>
  <si>
    <t>حيدر</t>
  </si>
  <si>
    <t>عبد الكريم</t>
  </si>
  <si>
    <t>دنيا</t>
  </si>
  <si>
    <t>العلي</t>
  </si>
  <si>
    <t>حاتم</t>
  </si>
  <si>
    <t>زينة</t>
  </si>
  <si>
    <t>عمران</t>
  </si>
  <si>
    <t>حمدان</t>
  </si>
  <si>
    <t>اميرة</t>
  </si>
  <si>
    <t>غياث</t>
  </si>
  <si>
    <t>حياة</t>
  </si>
  <si>
    <t>كنعان</t>
  </si>
  <si>
    <t>حمدي</t>
  </si>
  <si>
    <t>احمد</t>
  </si>
  <si>
    <t>عبد المجيد</t>
  </si>
  <si>
    <t>شمس</t>
  </si>
  <si>
    <t>تركية</t>
  </si>
  <si>
    <t>اليوسف</t>
  </si>
  <si>
    <t>محمد الخالد</t>
  </si>
  <si>
    <t>زعبية</t>
  </si>
  <si>
    <t>حزوري</t>
  </si>
  <si>
    <t>محمد خير</t>
  </si>
  <si>
    <t>سعدو</t>
  </si>
  <si>
    <t>منا</t>
  </si>
  <si>
    <t>صاتو</t>
  </si>
  <si>
    <t>راتب</t>
  </si>
  <si>
    <t>هاجر</t>
  </si>
  <si>
    <t>العليوي</t>
  </si>
  <si>
    <t>علاء</t>
  </si>
  <si>
    <t>مفيدة</t>
  </si>
  <si>
    <t>ونوس</t>
  </si>
  <si>
    <t>رئيفة</t>
  </si>
  <si>
    <t>البارودي</t>
  </si>
  <si>
    <t>غازي</t>
  </si>
  <si>
    <t>صالح</t>
  </si>
  <si>
    <t>الخالد</t>
  </si>
  <si>
    <t xml:space="preserve">مازن </t>
  </si>
  <si>
    <t>ابراهيم</t>
  </si>
  <si>
    <t>عزيزة</t>
  </si>
  <si>
    <t>الرمضان</t>
  </si>
  <si>
    <t>خالد</t>
  </si>
  <si>
    <t>عبد الله</t>
  </si>
  <si>
    <t>شدها</t>
  </si>
  <si>
    <t>الخضر</t>
  </si>
  <si>
    <t>بسام</t>
  </si>
  <si>
    <t>حسين</t>
  </si>
  <si>
    <t>الشويتي</t>
  </si>
  <si>
    <t>الحسن</t>
  </si>
  <si>
    <t xml:space="preserve">ايمن </t>
  </si>
  <si>
    <t xml:space="preserve"> يوسف </t>
  </si>
  <si>
    <t xml:space="preserve"> دربولة</t>
  </si>
  <si>
    <t xml:space="preserve">سامر </t>
  </si>
  <si>
    <t xml:space="preserve"> حسن </t>
  </si>
  <si>
    <t xml:space="preserve"> خضور</t>
  </si>
  <si>
    <t>حبيب</t>
  </si>
  <si>
    <t>فطوم</t>
  </si>
  <si>
    <t>اليونس</t>
  </si>
  <si>
    <t>عزيز</t>
  </si>
  <si>
    <t>جمال</t>
  </si>
  <si>
    <t>شوكت</t>
  </si>
  <si>
    <t>المصطفى</t>
  </si>
  <si>
    <t>نزهة</t>
  </si>
  <si>
    <t>ادريس</t>
  </si>
  <si>
    <t>الحبيب</t>
  </si>
  <si>
    <t>حسنة</t>
  </si>
  <si>
    <t>عبدو</t>
  </si>
  <si>
    <t>خدوج</t>
  </si>
  <si>
    <t>دوار</t>
  </si>
  <si>
    <t>نضال</t>
  </si>
  <si>
    <t>خضر</t>
  </si>
  <si>
    <t>وائل</t>
  </si>
  <si>
    <t>باسل</t>
  </si>
  <si>
    <t>رحمون</t>
  </si>
  <si>
    <t>عون</t>
  </si>
  <si>
    <t>مبلط</t>
  </si>
  <si>
    <t>صحية</t>
  </si>
  <si>
    <t>العمل الحالي</t>
  </si>
  <si>
    <t>المؤهل العلمي او المهني</t>
  </si>
  <si>
    <t>مكان العمل</t>
  </si>
  <si>
    <t>مباشرة اولى</t>
  </si>
  <si>
    <t>تاريخ الولادة</t>
  </si>
  <si>
    <t>الراتب المقطوع الحالي</t>
  </si>
  <si>
    <t>الصفة العقدية</t>
  </si>
  <si>
    <t>مهن القوى العاملة</t>
  </si>
  <si>
    <t>الفئة</t>
  </si>
  <si>
    <t>عنوان السكن</t>
  </si>
  <si>
    <t>عنوان السكن/ذاتية</t>
  </si>
  <si>
    <t>ملاحظات</t>
  </si>
  <si>
    <t>مهني نصف ماهر</t>
  </si>
  <si>
    <t>السكن الوظيفي للشرطة</t>
  </si>
  <si>
    <t>دائم</t>
  </si>
  <si>
    <t>رابعة</t>
  </si>
  <si>
    <t xml:space="preserve">مزارع الرستن الزعفرانة </t>
  </si>
  <si>
    <t xml:space="preserve">الرستن </t>
  </si>
  <si>
    <t>مؤقت</t>
  </si>
  <si>
    <t>مهني  ماهر</t>
  </si>
  <si>
    <t>اكراد الداسنية</t>
  </si>
  <si>
    <t>مهني ماهر</t>
  </si>
  <si>
    <t>القنية</t>
  </si>
  <si>
    <t>المرفأ الجاف بحسياء</t>
  </si>
  <si>
    <t>التنونة</t>
  </si>
  <si>
    <t>ام القصب</t>
  </si>
  <si>
    <t>معلم مهنة ممتاز</t>
  </si>
  <si>
    <t>معلم مهنة</t>
  </si>
  <si>
    <t>خربة الحمام</t>
  </si>
  <si>
    <t>وجه الحجر</t>
  </si>
  <si>
    <t>حي المهاجرين</t>
  </si>
  <si>
    <t>كنيسة عناز</t>
  </si>
  <si>
    <t>تلكلخ نعرة</t>
  </si>
  <si>
    <t>تلكلخ معرة</t>
  </si>
  <si>
    <t>روضة الوعر</t>
  </si>
  <si>
    <t>تلكلخ الصفصافة</t>
  </si>
  <si>
    <t>طيان</t>
  </si>
  <si>
    <t>خربة التين - دنحة</t>
  </si>
  <si>
    <t>محطة المعالجة بمصياف</t>
  </si>
  <si>
    <t xml:space="preserve"> معلم مهنة ممتاز</t>
  </si>
  <si>
    <t>المشفى الوطني بحمص</t>
  </si>
  <si>
    <t>الدار الكبيرة</t>
  </si>
  <si>
    <t>مجيدل</t>
  </si>
  <si>
    <t>مشروع الاسكان ( المروحيات )</t>
  </si>
  <si>
    <t>وادي الذهب</t>
  </si>
  <si>
    <t>المشرفة</t>
  </si>
  <si>
    <t>كرم اللوز</t>
  </si>
  <si>
    <t/>
  </si>
  <si>
    <t>فيلات طريق الشام</t>
  </si>
  <si>
    <t>ابتدائية</t>
  </si>
  <si>
    <t>الحمرات</t>
  </si>
  <si>
    <t xml:space="preserve"> معلم مهنة</t>
  </si>
  <si>
    <t>قني العاصي - الرستن</t>
  </si>
  <si>
    <t>قني العاصي</t>
  </si>
  <si>
    <t xml:space="preserve"> معلم مهنة </t>
  </si>
  <si>
    <t>الزهراء</t>
  </si>
  <si>
    <t>مشروع الاسكان / المرافق</t>
  </si>
  <si>
    <t>مشروع الاسكان / المروحيات</t>
  </si>
  <si>
    <t>حمص كرم اللوز</t>
  </si>
  <si>
    <t>مهني عادي اول</t>
  </si>
  <si>
    <t>مشروع السكك الحديدية</t>
  </si>
  <si>
    <t>كفرنان</t>
  </si>
  <si>
    <t>جبورين</t>
  </si>
  <si>
    <t>كيسين</t>
  </si>
  <si>
    <t>جديدة الشرقية</t>
  </si>
  <si>
    <t>الجديدة</t>
  </si>
  <si>
    <t>مريمين</t>
  </si>
  <si>
    <t>مشفى ابن الوليد</t>
  </si>
  <si>
    <t>معهد المراقبين الفنيين</t>
  </si>
  <si>
    <t>حداد بيتون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</si>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</sst>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7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name val="Cambria"/>
      <family val="1"/>
      <scheme val="major"/>
    </font>
    <font>
      <b/>
      <sz val="2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right" indent="1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right" indent="1"/>
    </xf>
    <xf numFmtId="0" fontId="3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right" indent="1"/>
    </xf>
    <xf numFmtId="0" fontId="5" fillId="0" borderId="0" xfId="0" applyFont="1" applyFill="1" applyBorder="1"/>
    <xf numFmtId="164" fontId="0" fillId="0" borderId="0" xfId="0" applyNumberFormat="1" applyFill="1" applyBorder="1"/>
    <xf numFmtId="164" fontId="1" fillId="0" borderId="0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/>
    <xf numFmtId="164" fontId="0" fillId="0" borderId="0" xfId="0" applyNumberForma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</cellXfs>
  <cellStyles count="2">
    <cellStyle name="Normal" xfId="0" builtinId="0"/>
    <cellStyle name="Normal_ورقة1" xfId="1"/>
  </cellStyles>
  <dxfs count="54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  <color rgb="FFCCECFF"/>
      <color rgb="FFCC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B100"/>
  <sheetViews>
    <sheetView rightToLeft="1" zoomScale="50" zoomScaleNormal="50" workbookViewId="0">
      <selection activeCell="S10" sqref="S10"/>
    </sheetView>
  </sheetViews>
  <sheetFormatPr defaultColWidth="15.08984375" defaultRowHeight="14.5"/>
  <cols>
    <col min="1" max="1" width="4.08984375" style="3" bestFit="1" customWidth="1"/>
    <col min="2" max="2" width="9.08984375" style="3" bestFit="1" customWidth="1"/>
    <col min="3" max="3" width="9.7265625" style="3" bestFit="1" customWidth="1"/>
    <col min="4" max="4" width="10.26953125" style="3" bestFit="1" customWidth="1"/>
    <col min="5" max="5" width="7.26953125" style="3" bestFit="1" customWidth="1"/>
    <col min="6" max="6" width="8.6328125" style="3" bestFit="1" customWidth="1"/>
    <col min="7" max="7" width="15.36328125" style="3" bestFit="1" customWidth="1"/>
    <col min="8" max="8" width="18.6328125" style="5" customWidth="1"/>
    <col min="9" max="9" width="20.7265625" style="16" bestFit="1" customWidth="1"/>
    <col min="10" max="10" width="25.90625" style="5" bestFit="1" customWidth="1"/>
    <col min="11" max="12" width="13.08984375" style="5" bestFit="1" customWidth="1"/>
    <col min="13" max="13" width="18.7265625" style="5" bestFit="1" customWidth="1"/>
    <col min="14" max="14" width="11.90625" style="5" bestFit="1" customWidth="1"/>
    <col min="15" max="15" width="15.453125" style="5" bestFit="1" customWidth="1"/>
    <col min="16" max="16" width="5.36328125" style="5" bestFit="1" customWidth="1"/>
    <col min="17" max="17" width="21.08984375" style="5" bestFit="1" customWidth="1"/>
    <col min="18" max="18" width="22.7265625" style="5" bestFit="1" customWidth="1"/>
    <col min="19" max="19" width="19.08984375" style="5" customWidth="1"/>
    <col min="20" max="28" width="15.08984375" style="5"/>
    <col min="29" max="16384" width="15.08984375" style="3"/>
  </cols>
  <sheetData>
    <row r="1" spans="1:19" ht="49.5" customHeight="1">
      <c r="A1" s="1" t="s">
        <v>187</v>
      </c>
      <c r="B1" s="1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117</v>
      </c>
      <c r="I1" s="15" t="s">
        <v>118</v>
      </c>
      <c r="J1" s="2" t="s">
        <v>119</v>
      </c>
      <c r="K1" s="6" t="s">
        <v>120</v>
      </c>
      <c r="L1" s="6" t="s">
        <v>121</v>
      </c>
      <c r="M1" s="2" t="s">
        <v>122</v>
      </c>
      <c r="N1" s="2" t="s">
        <v>123</v>
      </c>
      <c r="O1" s="2" t="s">
        <v>124</v>
      </c>
      <c r="P1" s="2" t="s">
        <v>125</v>
      </c>
      <c r="Q1" s="2" t="s">
        <v>126</v>
      </c>
      <c r="R1" s="7" t="s">
        <v>127</v>
      </c>
      <c r="S1" s="2" t="s">
        <v>128</v>
      </c>
    </row>
    <row r="2" spans="1:19" ht="25">
      <c r="A2" s="4">
        <v>1</v>
      </c>
      <c r="B2" s="1">
        <v>155260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11</v>
      </c>
      <c r="I2" s="15" t="s">
        <v>136</v>
      </c>
      <c r="J2" s="2" t="s">
        <v>130</v>
      </c>
      <c r="K2" s="6">
        <v>37457</v>
      </c>
      <c r="L2" s="6">
        <v>25404</v>
      </c>
      <c r="M2" s="2">
        <v>27382</v>
      </c>
      <c r="N2" s="2" t="s">
        <v>131</v>
      </c>
      <c r="O2" s="2" t="s">
        <v>11</v>
      </c>
      <c r="P2" s="2" t="s">
        <v>132</v>
      </c>
      <c r="Q2" s="2" t="s">
        <v>133</v>
      </c>
      <c r="R2" s="7" t="s">
        <v>134</v>
      </c>
      <c r="S2" s="2"/>
    </row>
    <row r="3" spans="1:19" ht="25">
      <c r="A3" s="4">
        <v>2</v>
      </c>
      <c r="B3" s="1">
        <v>385739</v>
      </c>
      <c r="C3" s="2" t="s">
        <v>12</v>
      </c>
      <c r="D3" s="2" t="s">
        <v>13</v>
      </c>
      <c r="E3" s="2"/>
      <c r="F3" s="2" t="s">
        <v>14</v>
      </c>
      <c r="G3" s="2" t="s">
        <v>11</v>
      </c>
      <c r="H3" s="2" t="s">
        <v>11</v>
      </c>
      <c r="I3" s="15" t="s">
        <v>136</v>
      </c>
      <c r="J3" s="2" t="s">
        <v>130</v>
      </c>
      <c r="K3" s="6">
        <v>43384</v>
      </c>
      <c r="L3" s="6"/>
      <c r="M3" s="2"/>
      <c r="N3" s="2" t="s">
        <v>135</v>
      </c>
      <c r="O3" s="2" t="s">
        <v>11</v>
      </c>
      <c r="P3" s="2" t="s">
        <v>132</v>
      </c>
      <c r="Q3" s="2"/>
      <c r="R3" s="7"/>
      <c r="S3" s="2"/>
    </row>
    <row r="4" spans="1:19" ht="25">
      <c r="A4" s="4">
        <v>3</v>
      </c>
      <c r="B4" s="1">
        <v>385808</v>
      </c>
      <c r="C4" s="2" t="s">
        <v>15</v>
      </c>
      <c r="D4" s="2" t="s">
        <v>16</v>
      </c>
      <c r="E4" s="2"/>
      <c r="F4" s="2" t="s">
        <v>17</v>
      </c>
      <c r="G4" s="2" t="s">
        <v>11</v>
      </c>
      <c r="H4" s="2" t="s">
        <v>11</v>
      </c>
      <c r="I4" s="15" t="s">
        <v>136</v>
      </c>
      <c r="J4" s="2" t="s">
        <v>130</v>
      </c>
      <c r="K4" s="6">
        <v>42061</v>
      </c>
      <c r="L4" s="6">
        <v>27343</v>
      </c>
      <c r="M4" s="2">
        <v>22752</v>
      </c>
      <c r="N4" s="2"/>
      <c r="O4" s="2"/>
      <c r="P4" s="2"/>
      <c r="Q4" s="2"/>
      <c r="R4" s="7" t="s">
        <v>137</v>
      </c>
      <c r="S4" s="2"/>
    </row>
    <row r="5" spans="1:19" ht="25">
      <c r="A5" s="4">
        <v>4</v>
      </c>
      <c r="B5" s="1">
        <v>8029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11</v>
      </c>
      <c r="H5" s="2" t="s">
        <v>11</v>
      </c>
      <c r="I5" s="15" t="s">
        <v>138</v>
      </c>
      <c r="J5" s="2" t="s">
        <v>130</v>
      </c>
      <c r="K5" s="6">
        <v>35247</v>
      </c>
      <c r="L5" s="6">
        <v>23307</v>
      </c>
      <c r="M5" s="2">
        <v>33168</v>
      </c>
      <c r="N5" s="2" t="s">
        <v>131</v>
      </c>
      <c r="O5" s="2" t="s">
        <v>11</v>
      </c>
      <c r="P5" s="2" t="s">
        <v>132</v>
      </c>
      <c r="Q5" s="2" t="s">
        <v>139</v>
      </c>
      <c r="R5" s="7" t="s">
        <v>139</v>
      </c>
      <c r="S5" s="2"/>
    </row>
    <row r="6" spans="1:19" ht="25">
      <c r="A6" s="4">
        <v>6</v>
      </c>
      <c r="B6" s="1">
        <v>155263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11</v>
      </c>
      <c r="H6" s="2" t="s">
        <v>11</v>
      </c>
      <c r="I6" s="15" t="s">
        <v>138</v>
      </c>
      <c r="J6" s="2" t="s">
        <v>140</v>
      </c>
      <c r="K6" s="6">
        <v>37510</v>
      </c>
      <c r="L6" s="6">
        <v>28079</v>
      </c>
      <c r="M6" s="2">
        <v>29292</v>
      </c>
      <c r="N6" s="2" t="s">
        <v>131</v>
      </c>
      <c r="O6" s="2" t="s">
        <v>11</v>
      </c>
      <c r="P6" s="2" t="s">
        <v>132</v>
      </c>
      <c r="Q6" s="2" t="s">
        <v>141</v>
      </c>
      <c r="R6" s="7" t="s">
        <v>141</v>
      </c>
      <c r="S6" s="2"/>
    </row>
    <row r="7" spans="1:19" ht="25">
      <c r="A7" s="4">
        <v>7</v>
      </c>
      <c r="B7" s="1">
        <v>7987</v>
      </c>
      <c r="C7" s="2" t="s">
        <v>26</v>
      </c>
      <c r="D7" s="2" t="s">
        <v>19</v>
      </c>
      <c r="E7" s="2" t="s">
        <v>27</v>
      </c>
      <c r="F7" s="2" t="s">
        <v>28</v>
      </c>
      <c r="G7" s="2" t="s">
        <v>11</v>
      </c>
      <c r="H7" s="2" t="s">
        <v>11</v>
      </c>
      <c r="I7" s="15" t="s">
        <v>138</v>
      </c>
      <c r="J7" s="2" t="s">
        <v>140</v>
      </c>
      <c r="K7" s="6">
        <v>34031</v>
      </c>
      <c r="L7" s="6">
        <v>25449</v>
      </c>
      <c r="M7" s="2">
        <v>34975</v>
      </c>
      <c r="N7" s="2" t="s">
        <v>131</v>
      </c>
      <c r="O7" s="2" t="s">
        <v>11</v>
      </c>
      <c r="P7" s="2" t="s">
        <v>132</v>
      </c>
      <c r="Q7" s="2" t="s">
        <v>142</v>
      </c>
      <c r="R7" s="7" t="s">
        <v>142</v>
      </c>
      <c r="S7" s="2"/>
    </row>
    <row r="8" spans="1:19" ht="25">
      <c r="A8" s="4">
        <v>8</v>
      </c>
      <c r="B8" s="1">
        <v>385799</v>
      </c>
      <c r="C8" s="2" t="s">
        <v>29</v>
      </c>
      <c r="D8" s="2" t="s">
        <v>18</v>
      </c>
      <c r="E8" s="2"/>
      <c r="F8" s="2" t="s">
        <v>28</v>
      </c>
      <c r="G8" s="2" t="s">
        <v>11</v>
      </c>
      <c r="H8" s="2" t="s">
        <v>11</v>
      </c>
      <c r="I8" s="15" t="s">
        <v>143</v>
      </c>
      <c r="J8" s="2" t="s">
        <v>140</v>
      </c>
      <c r="K8" s="6">
        <v>41660</v>
      </c>
      <c r="L8" s="6">
        <v>26391</v>
      </c>
      <c r="M8" s="2">
        <v>25842</v>
      </c>
      <c r="N8" s="2" t="s">
        <v>135</v>
      </c>
      <c r="O8" s="2" t="s">
        <v>11</v>
      </c>
      <c r="P8" s="2" t="s">
        <v>132</v>
      </c>
      <c r="Q8" s="2"/>
      <c r="R8" s="7" t="s">
        <v>142</v>
      </c>
      <c r="S8" s="2"/>
    </row>
    <row r="9" spans="1:19" ht="25">
      <c r="A9" s="4">
        <v>9</v>
      </c>
      <c r="B9" s="1">
        <v>385730</v>
      </c>
      <c r="C9" s="2" t="s">
        <v>22</v>
      </c>
      <c r="D9" s="2" t="s">
        <v>30</v>
      </c>
      <c r="E9" s="2" t="s">
        <v>31</v>
      </c>
      <c r="F9" s="2" t="s">
        <v>23</v>
      </c>
      <c r="G9" s="2" t="s">
        <v>11</v>
      </c>
      <c r="H9" s="2" t="s">
        <v>11</v>
      </c>
      <c r="I9" s="15" t="s">
        <v>144</v>
      </c>
      <c r="J9" s="2" t="s">
        <v>140</v>
      </c>
      <c r="K9" s="6">
        <v>40703</v>
      </c>
      <c r="L9" s="6">
        <v>24436</v>
      </c>
      <c r="M9" s="2">
        <v>25665</v>
      </c>
      <c r="N9" s="2" t="s">
        <v>135</v>
      </c>
      <c r="O9" s="2" t="s">
        <v>11</v>
      </c>
      <c r="P9" s="2" t="s">
        <v>132</v>
      </c>
      <c r="Q9" s="2" t="s">
        <v>145</v>
      </c>
      <c r="R9" s="7" t="s">
        <v>145</v>
      </c>
      <c r="S9" s="2"/>
    </row>
    <row r="10" spans="1:19" ht="25">
      <c r="A10" s="4">
        <v>10</v>
      </c>
      <c r="B10" s="1">
        <v>385734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11</v>
      </c>
      <c r="H10" s="2" t="s">
        <v>11</v>
      </c>
      <c r="I10" s="15" t="s">
        <v>143</v>
      </c>
      <c r="J10" s="2" t="s">
        <v>140</v>
      </c>
      <c r="K10" s="6">
        <v>40717</v>
      </c>
      <c r="L10" s="6">
        <v>27827</v>
      </c>
      <c r="M10" s="2">
        <v>27422</v>
      </c>
      <c r="N10" s="2" t="s">
        <v>135</v>
      </c>
      <c r="O10" s="2" t="s">
        <v>11</v>
      </c>
      <c r="P10" s="2" t="s">
        <v>132</v>
      </c>
      <c r="Q10" s="2" t="s">
        <v>146</v>
      </c>
      <c r="R10" s="7" t="s">
        <v>146</v>
      </c>
      <c r="S10" s="2"/>
    </row>
    <row r="11" spans="1:19" ht="25">
      <c r="A11" s="4">
        <v>11</v>
      </c>
      <c r="B11" s="1">
        <v>386048</v>
      </c>
      <c r="C11" s="2" t="s">
        <v>36</v>
      </c>
      <c r="D11" s="2" t="s">
        <v>37</v>
      </c>
      <c r="E11" s="2"/>
      <c r="F11" s="2" t="s">
        <v>38</v>
      </c>
      <c r="G11" s="2" t="s">
        <v>11</v>
      </c>
      <c r="H11" s="2" t="s">
        <v>11</v>
      </c>
      <c r="I11" s="15" t="s">
        <v>138</v>
      </c>
      <c r="J11" s="2" t="s">
        <v>140</v>
      </c>
      <c r="K11" s="6">
        <v>42441</v>
      </c>
      <c r="L11" s="6">
        <v>29281</v>
      </c>
      <c r="M11" s="2">
        <v>20777</v>
      </c>
      <c r="N11" s="2" t="s">
        <v>135</v>
      </c>
      <c r="O11" s="2" t="s">
        <v>11</v>
      </c>
      <c r="P11" s="2" t="s">
        <v>132</v>
      </c>
      <c r="Q11" s="2"/>
      <c r="R11" s="7" t="s">
        <v>147</v>
      </c>
      <c r="S11" s="2"/>
    </row>
    <row r="12" spans="1:19" ht="25">
      <c r="A12" s="4">
        <v>14</v>
      </c>
      <c r="B12" s="1">
        <v>385731</v>
      </c>
      <c r="C12" s="2" t="s">
        <v>23</v>
      </c>
      <c r="D12" s="2" t="s">
        <v>33</v>
      </c>
      <c r="E12" s="2" t="s">
        <v>39</v>
      </c>
      <c r="F12" s="2" t="s">
        <v>40</v>
      </c>
      <c r="G12" s="2" t="s">
        <v>11</v>
      </c>
      <c r="H12" s="2" t="s">
        <v>11</v>
      </c>
      <c r="I12" s="15" t="s">
        <v>143</v>
      </c>
      <c r="J12" s="2" t="s">
        <v>148</v>
      </c>
      <c r="K12" s="6">
        <v>40708</v>
      </c>
      <c r="L12" s="6">
        <v>27256</v>
      </c>
      <c r="M12" s="2">
        <v>27422</v>
      </c>
      <c r="N12" s="2" t="s">
        <v>135</v>
      </c>
      <c r="O12" s="2" t="s">
        <v>11</v>
      </c>
      <c r="P12" s="2" t="s">
        <v>132</v>
      </c>
      <c r="Q12" s="2" t="s">
        <v>149</v>
      </c>
      <c r="R12" s="7" t="s">
        <v>149</v>
      </c>
      <c r="S12" s="2"/>
    </row>
    <row r="13" spans="1:19" ht="25">
      <c r="A13" s="4">
        <v>15</v>
      </c>
      <c r="B13" s="1">
        <v>307512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11</v>
      </c>
      <c r="H13" s="2" t="s">
        <v>11</v>
      </c>
      <c r="I13" s="15" t="s">
        <v>129</v>
      </c>
      <c r="J13" s="2" t="s">
        <v>148</v>
      </c>
      <c r="K13" s="6">
        <v>37317</v>
      </c>
      <c r="L13" s="6">
        <v>29204</v>
      </c>
      <c r="M13" s="2">
        <v>27784</v>
      </c>
      <c r="N13" s="2" t="s">
        <v>131</v>
      </c>
      <c r="O13" s="2" t="s">
        <v>11</v>
      </c>
      <c r="P13" s="2" t="s">
        <v>132</v>
      </c>
      <c r="Q13" s="2" t="s">
        <v>149</v>
      </c>
      <c r="R13" s="7" t="s">
        <v>150</v>
      </c>
      <c r="S13" s="2"/>
    </row>
    <row r="14" spans="1:19" ht="25">
      <c r="A14" s="4">
        <v>16</v>
      </c>
      <c r="B14" s="1">
        <v>307496</v>
      </c>
      <c r="C14" s="2" t="s">
        <v>45</v>
      </c>
      <c r="D14" s="2" t="s">
        <v>30</v>
      </c>
      <c r="E14" s="2" t="s">
        <v>46</v>
      </c>
      <c r="F14" s="2" t="s">
        <v>47</v>
      </c>
      <c r="G14" s="2" t="s">
        <v>11</v>
      </c>
      <c r="H14" s="2" t="s">
        <v>11</v>
      </c>
      <c r="I14" s="15" t="s">
        <v>138</v>
      </c>
      <c r="J14" s="2" t="s">
        <v>148</v>
      </c>
      <c r="K14" s="6">
        <v>37018</v>
      </c>
      <c r="L14" s="6">
        <v>28158</v>
      </c>
      <c r="M14" s="2">
        <v>30442</v>
      </c>
      <c r="N14" s="2" t="s">
        <v>131</v>
      </c>
      <c r="O14" s="2" t="s">
        <v>11</v>
      </c>
      <c r="P14" s="2" t="s">
        <v>132</v>
      </c>
      <c r="Q14" s="2" t="s">
        <v>149</v>
      </c>
      <c r="R14" s="7" t="s">
        <v>149</v>
      </c>
      <c r="S14" s="2"/>
    </row>
    <row r="15" spans="1:19" ht="25">
      <c r="A15" s="4">
        <v>17</v>
      </c>
      <c r="B15" s="1">
        <v>155163</v>
      </c>
      <c r="C15" s="2" t="s">
        <v>33</v>
      </c>
      <c r="D15" s="2" t="s">
        <v>48</v>
      </c>
      <c r="E15" s="2" t="s">
        <v>49</v>
      </c>
      <c r="F15" s="2" t="s">
        <v>44</v>
      </c>
      <c r="G15" s="2" t="s">
        <v>11</v>
      </c>
      <c r="H15" s="2" t="s">
        <v>11</v>
      </c>
      <c r="I15" s="15" t="s">
        <v>129</v>
      </c>
      <c r="J15" s="2" t="s">
        <v>148</v>
      </c>
      <c r="K15" s="6">
        <v>36740</v>
      </c>
      <c r="L15" s="6">
        <v>28120</v>
      </c>
      <c r="M15" s="2">
        <v>28689</v>
      </c>
      <c r="N15" s="2" t="s">
        <v>131</v>
      </c>
      <c r="O15" s="2" t="s">
        <v>11</v>
      </c>
      <c r="P15" s="2" t="s">
        <v>132</v>
      </c>
      <c r="Q15" s="2" t="s">
        <v>151</v>
      </c>
      <c r="R15" s="7" t="s">
        <v>152</v>
      </c>
      <c r="S15" s="2"/>
    </row>
    <row r="16" spans="1:19" ht="25">
      <c r="A16" s="4">
        <v>18</v>
      </c>
      <c r="B16" s="1">
        <v>155114</v>
      </c>
      <c r="C16" s="2" t="s">
        <v>50</v>
      </c>
      <c r="D16" s="2" t="s">
        <v>19</v>
      </c>
      <c r="E16" s="2" t="s">
        <v>51</v>
      </c>
      <c r="F16" s="2" t="s">
        <v>52</v>
      </c>
      <c r="G16" s="2" t="s">
        <v>153</v>
      </c>
      <c r="H16" s="2" t="s">
        <v>153</v>
      </c>
      <c r="I16" s="15" t="s">
        <v>144</v>
      </c>
      <c r="J16" s="2" t="s">
        <v>148</v>
      </c>
      <c r="K16" s="6">
        <v>36586</v>
      </c>
      <c r="L16" s="6">
        <v>28707</v>
      </c>
      <c r="M16" s="2">
        <v>33220</v>
      </c>
      <c r="N16" s="2" t="s">
        <v>131</v>
      </c>
      <c r="O16" s="2" t="s">
        <v>11</v>
      </c>
      <c r="P16" s="2" t="s">
        <v>132</v>
      </c>
      <c r="Q16" s="2" t="s">
        <v>154</v>
      </c>
      <c r="R16" s="7" t="s">
        <v>154</v>
      </c>
      <c r="S16" s="2"/>
    </row>
    <row r="17" spans="1:19" ht="25">
      <c r="A17" s="4">
        <v>19</v>
      </c>
      <c r="B17" s="1">
        <v>386211</v>
      </c>
      <c r="C17" s="2" t="s">
        <v>19</v>
      </c>
      <c r="D17" s="2" t="s">
        <v>36</v>
      </c>
      <c r="E17" s="2"/>
      <c r="F17" s="2" t="s">
        <v>53</v>
      </c>
      <c r="G17" s="2" t="s">
        <v>153</v>
      </c>
      <c r="H17" s="2" t="s">
        <v>153</v>
      </c>
      <c r="I17" s="15"/>
      <c r="J17" s="2" t="s">
        <v>148</v>
      </c>
      <c r="K17" s="6">
        <v>43146</v>
      </c>
      <c r="L17" s="6"/>
      <c r="M17" s="2"/>
      <c r="N17" s="2" t="s">
        <v>135</v>
      </c>
      <c r="O17" s="2" t="s">
        <v>11</v>
      </c>
      <c r="P17" s="2" t="s">
        <v>132</v>
      </c>
      <c r="Q17" s="2"/>
      <c r="R17" s="7"/>
      <c r="S17" s="2"/>
    </row>
    <row r="18" spans="1:19" ht="25">
      <c r="A18" s="4">
        <v>20</v>
      </c>
      <c r="B18" s="1">
        <v>307870</v>
      </c>
      <c r="C18" s="2" t="s">
        <v>54</v>
      </c>
      <c r="D18" s="2" t="s">
        <v>55</v>
      </c>
      <c r="E18" s="2" t="s">
        <v>56</v>
      </c>
      <c r="F18" s="2" t="s">
        <v>28</v>
      </c>
      <c r="G18" s="2" t="s">
        <v>153</v>
      </c>
      <c r="H18" s="2" t="s">
        <v>153</v>
      </c>
      <c r="I18" s="15" t="s">
        <v>138</v>
      </c>
      <c r="J18" s="2" t="s">
        <v>155</v>
      </c>
      <c r="K18" s="6">
        <v>37599</v>
      </c>
      <c r="L18" s="6">
        <v>27405</v>
      </c>
      <c r="M18" s="2">
        <v>29003</v>
      </c>
      <c r="N18" s="2" t="s">
        <v>131</v>
      </c>
      <c r="O18" s="2" t="s">
        <v>11</v>
      </c>
      <c r="P18" s="2" t="s">
        <v>132</v>
      </c>
      <c r="Q18" s="2" t="s">
        <v>142</v>
      </c>
      <c r="R18" s="7" t="s">
        <v>142</v>
      </c>
      <c r="S18" s="2"/>
    </row>
    <row r="19" spans="1:19" ht="25">
      <c r="A19" s="4">
        <v>21</v>
      </c>
      <c r="B19" s="1">
        <v>307872</v>
      </c>
      <c r="C19" s="2" t="s">
        <v>17</v>
      </c>
      <c r="D19" s="2" t="s">
        <v>55</v>
      </c>
      <c r="E19" s="2" t="s">
        <v>57</v>
      </c>
      <c r="F19" s="2" t="s">
        <v>58</v>
      </c>
      <c r="G19" s="2" t="s">
        <v>153</v>
      </c>
      <c r="H19" s="2" t="s">
        <v>153</v>
      </c>
      <c r="I19" s="15" t="s">
        <v>144</v>
      </c>
      <c r="J19" s="2" t="s">
        <v>155</v>
      </c>
      <c r="K19" s="6">
        <v>37599</v>
      </c>
      <c r="L19" s="6">
        <v>27340</v>
      </c>
      <c r="M19" s="2">
        <v>31001</v>
      </c>
      <c r="N19" s="2" t="s">
        <v>131</v>
      </c>
      <c r="O19" s="2" t="s">
        <v>11</v>
      </c>
      <c r="P19" s="2" t="s">
        <v>132</v>
      </c>
      <c r="Q19" s="2" t="s">
        <v>142</v>
      </c>
      <c r="R19" s="7" t="s">
        <v>142</v>
      </c>
      <c r="S19" s="2"/>
    </row>
    <row r="20" spans="1:19" ht="25">
      <c r="A20" s="4">
        <v>22</v>
      </c>
      <c r="B20" s="1">
        <v>155232</v>
      </c>
      <c r="C20" s="2" t="s">
        <v>59</v>
      </c>
      <c r="D20" s="2" t="s">
        <v>36</v>
      </c>
      <c r="E20" s="2" t="s">
        <v>60</v>
      </c>
      <c r="F20" s="2" t="s">
        <v>61</v>
      </c>
      <c r="G20" s="2" t="s">
        <v>153</v>
      </c>
      <c r="H20" s="2" t="s">
        <v>153</v>
      </c>
      <c r="I20" s="15" t="s">
        <v>144</v>
      </c>
      <c r="J20" s="2" t="s">
        <v>155</v>
      </c>
      <c r="K20" s="6">
        <v>37046</v>
      </c>
      <c r="L20" s="6">
        <v>24139</v>
      </c>
      <c r="M20" s="2">
        <v>32558</v>
      </c>
      <c r="N20" s="2" t="s">
        <v>131</v>
      </c>
      <c r="O20" s="2" t="s">
        <v>11</v>
      </c>
      <c r="P20" s="2" t="s">
        <v>132</v>
      </c>
      <c r="Q20" s="2" t="s">
        <v>142</v>
      </c>
      <c r="R20" s="7" t="s">
        <v>142</v>
      </c>
      <c r="S20" s="2"/>
    </row>
    <row r="21" spans="1:19" ht="25">
      <c r="A21" s="4">
        <v>23</v>
      </c>
      <c r="B21" s="1">
        <v>385809</v>
      </c>
      <c r="C21" s="2" t="s">
        <v>62</v>
      </c>
      <c r="D21" s="2" t="s">
        <v>63</v>
      </c>
      <c r="E21" s="2" t="s">
        <v>64</v>
      </c>
      <c r="F21" s="2" t="s">
        <v>65</v>
      </c>
      <c r="G21" s="2" t="s">
        <v>153</v>
      </c>
      <c r="H21" s="2" t="s">
        <v>153</v>
      </c>
      <c r="I21" s="15" t="s">
        <v>156</v>
      </c>
      <c r="J21" s="2" t="s">
        <v>155</v>
      </c>
      <c r="K21" s="6">
        <v>42060</v>
      </c>
      <c r="L21" s="6">
        <v>31230</v>
      </c>
      <c r="M21" s="2">
        <v>25825</v>
      </c>
      <c r="N21" s="2"/>
      <c r="O21" s="2"/>
      <c r="P21" s="2"/>
      <c r="Q21" s="2"/>
      <c r="R21" s="7" t="s">
        <v>142</v>
      </c>
      <c r="S21" s="2"/>
    </row>
    <row r="22" spans="1:19" ht="25">
      <c r="A22" s="4">
        <v>12</v>
      </c>
      <c r="B22" s="1">
        <v>307890</v>
      </c>
      <c r="C22" s="2" t="s">
        <v>18</v>
      </c>
      <c r="D22" s="2" t="s">
        <v>66</v>
      </c>
      <c r="E22" s="2" t="s">
        <v>67</v>
      </c>
      <c r="F22" s="2" t="s">
        <v>68</v>
      </c>
      <c r="G22" s="2" t="s">
        <v>115</v>
      </c>
      <c r="H22" s="2" t="s">
        <v>115</v>
      </c>
      <c r="I22" s="15" t="s">
        <v>144</v>
      </c>
      <c r="J22" s="2" t="s">
        <v>157</v>
      </c>
      <c r="K22" s="6">
        <v>37773</v>
      </c>
      <c r="L22" s="6">
        <v>26489</v>
      </c>
      <c r="M22" s="2"/>
      <c r="N22" s="2" t="s">
        <v>131</v>
      </c>
      <c r="O22" s="2" t="s">
        <v>11</v>
      </c>
      <c r="P22" s="2" t="s">
        <v>132</v>
      </c>
      <c r="Q22" s="2" t="s">
        <v>133</v>
      </c>
      <c r="R22" s="7" t="s">
        <v>158</v>
      </c>
      <c r="S22" s="2"/>
    </row>
    <row r="23" spans="1:19" ht="25">
      <c r="A23" s="4">
        <v>13</v>
      </c>
      <c r="B23" s="1">
        <v>385740</v>
      </c>
      <c r="C23" s="2" t="s">
        <v>69</v>
      </c>
      <c r="D23" s="2" t="s">
        <v>22</v>
      </c>
      <c r="E23" s="2" t="s">
        <v>70</v>
      </c>
      <c r="F23" s="2" t="s">
        <v>71</v>
      </c>
      <c r="G23" s="2" t="s">
        <v>115</v>
      </c>
      <c r="H23" s="2" t="s">
        <v>115</v>
      </c>
      <c r="I23" s="15" t="s">
        <v>138</v>
      </c>
      <c r="J23" s="2" t="s">
        <v>157</v>
      </c>
      <c r="K23" s="6">
        <v>40727</v>
      </c>
      <c r="L23" s="6">
        <v>31168</v>
      </c>
      <c r="M23" s="2">
        <v>24245</v>
      </c>
      <c r="N23" s="2" t="s">
        <v>135</v>
      </c>
      <c r="O23" s="2" t="s">
        <v>11</v>
      </c>
      <c r="P23" s="2" t="s">
        <v>132</v>
      </c>
      <c r="Q23" s="2" t="s">
        <v>159</v>
      </c>
      <c r="R23" s="7" t="s">
        <v>159</v>
      </c>
      <c r="S23" s="2"/>
    </row>
    <row r="24" spans="1:19" ht="25">
      <c r="A24" s="4">
        <v>24</v>
      </c>
      <c r="B24" s="1">
        <v>385296</v>
      </c>
      <c r="C24" s="2" t="s">
        <v>69</v>
      </c>
      <c r="D24" s="2" t="s">
        <v>36</v>
      </c>
      <c r="E24" s="2" t="s">
        <v>72</v>
      </c>
      <c r="F24" s="2" t="s">
        <v>73</v>
      </c>
      <c r="G24" s="2" t="s">
        <v>115</v>
      </c>
      <c r="H24" s="2" t="s">
        <v>115</v>
      </c>
      <c r="I24" s="15" t="s">
        <v>138</v>
      </c>
      <c r="J24" s="2" t="s">
        <v>160</v>
      </c>
      <c r="K24" s="6">
        <v>41794</v>
      </c>
      <c r="L24" s="6">
        <v>30317</v>
      </c>
      <c r="M24" s="2">
        <v>26054</v>
      </c>
      <c r="N24" s="2" t="s">
        <v>135</v>
      </c>
      <c r="O24" s="2" t="s">
        <v>11</v>
      </c>
      <c r="P24" s="2" t="s">
        <v>132</v>
      </c>
      <c r="Q24" s="2" t="s">
        <v>161</v>
      </c>
      <c r="R24" s="7" t="s">
        <v>161</v>
      </c>
      <c r="S24" s="2"/>
    </row>
    <row r="25" spans="1:19" ht="25">
      <c r="A25" s="4">
        <v>25</v>
      </c>
      <c r="B25" s="1">
        <v>385837</v>
      </c>
      <c r="C25" s="2" t="s">
        <v>74</v>
      </c>
      <c r="D25" s="2" t="s">
        <v>75</v>
      </c>
      <c r="E25" s="2"/>
      <c r="F25" s="2" t="s">
        <v>76</v>
      </c>
      <c r="G25" s="2" t="s">
        <v>115</v>
      </c>
      <c r="H25" s="2" t="s">
        <v>115</v>
      </c>
      <c r="I25" s="15" t="s">
        <v>138</v>
      </c>
      <c r="J25" s="2" t="s">
        <v>160</v>
      </c>
      <c r="K25" s="6">
        <v>41868</v>
      </c>
      <c r="L25" s="6">
        <v>29942</v>
      </c>
      <c r="M25" s="2">
        <v>22765</v>
      </c>
      <c r="N25" s="2"/>
      <c r="O25" s="2"/>
      <c r="P25" s="2"/>
      <c r="Q25" s="2"/>
      <c r="R25" s="7" t="s">
        <v>162</v>
      </c>
      <c r="S25" s="2"/>
    </row>
    <row r="26" spans="1:19" ht="25">
      <c r="A26" s="4">
        <v>26</v>
      </c>
      <c r="B26" s="1">
        <v>155012</v>
      </c>
      <c r="C26" s="2" t="s">
        <v>77</v>
      </c>
      <c r="D26" s="2" t="s">
        <v>78</v>
      </c>
      <c r="E26" s="2" t="s">
        <v>79</v>
      </c>
      <c r="F26" s="2" t="s">
        <v>80</v>
      </c>
      <c r="G26" s="2" t="s">
        <v>115</v>
      </c>
      <c r="H26" s="2" t="s">
        <v>115</v>
      </c>
      <c r="I26" s="15" t="s">
        <v>129</v>
      </c>
      <c r="J26" s="2" t="s">
        <v>160</v>
      </c>
      <c r="K26" s="6">
        <v>35803</v>
      </c>
      <c r="L26" s="6">
        <v>27779</v>
      </c>
      <c r="M26" s="2">
        <v>30680</v>
      </c>
      <c r="N26" s="2" t="s">
        <v>131</v>
      </c>
      <c r="O26" s="2" t="s">
        <v>11</v>
      </c>
      <c r="P26" s="2" t="s">
        <v>132</v>
      </c>
      <c r="Q26" s="2" t="s">
        <v>163</v>
      </c>
      <c r="R26" s="7" t="s">
        <v>163</v>
      </c>
      <c r="S26" s="2"/>
    </row>
    <row r="27" spans="1:19" ht="25">
      <c r="A27" s="4">
        <v>27</v>
      </c>
      <c r="B27" s="1">
        <v>385588</v>
      </c>
      <c r="C27" s="2" t="s">
        <v>81</v>
      </c>
      <c r="D27" s="2" t="s">
        <v>82</v>
      </c>
      <c r="E27" s="2" t="s">
        <v>83</v>
      </c>
      <c r="F27" s="2" t="s">
        <v>84</v>
      </c>
      <c r="G27" s="2" t="s">
        <v>115</v>
      </c>
      <c r="H27" s="2" t="s">
        <v>115</v>
      </c>
      <c r="I27" s="15" t="s">
        <v>164</v>
      </c>
      <c r="J27" s="2" t="s">
        <v>160</v>
      </c>
      <c r="K27" s="6">
        <v>40196</v>
      </c>
      <c r="L27" s="6">
        <v>26634</v>
      </c>
      <c r="M27" s="2">
        <v>29911</v>
      </c>
      <c r="N27" s="2" t="s">
        <v>135</v>
      </c>
      <c r="O27" s="2" t="s">
        <v>11</v>
      </c>
      <c r="P27" s="2" t="s">
        <v>132</v>
      </c>
      <c r="Q27" s="2" t="s">
        <v>165</v>
      </c>
      <c r="R27" s="7" t="s">
        <v>165</v>
      </c>
      <c r="S27" s="2">
        <v>2</v>
      </c>
    </row>
    <row r="28" spans="1:19" ht="25">
      <c r="A28" s="4">
        <v>28</v>
      </c>
      <c r="B28" s="1">
        <v>385860</v>
      </c>
      <c r="C28" s="2" t="s">
        <v>85</v>
      </c>
      <c r="D28" s="2" t="s">
        <v>86</v>
      </c>
      <c r="E28" s="2"/>
      <c r="F28" s="2" t="s">
        <v>87</v>
      </c>
      <c r="G28" s="2" t="s">
        <v>115</v>
      </c>
      <c r="H28" s="2" t="s">
        <v>115</v>
      </c>
      <c r="I28" s="15" t="s">
        <v>166</v>
      </c>
      <c r="J28" s="2" t="s">
        <v>160</v>
      </c>
      <c r="K28" s="6">
        <v>41750</v>
      </c>
      <c r="L28" s="6">
        <v>29773</v>
      </c>
      <c r="M28" s="2">
        <f>23708+2128</f>
        <v>25836</v>
      </c>
      <c r="N28" s="2" t="s">
        <v>135</v>
      </c>
      <c r="O28" s="2" t="s">
        <v>11</v>
      </c>
      <c r="P28" s="2" t="s">
        <v>132</v>
      </c>
      <c r="Q28" s="2" t="s">
        <v>167</v>
      </c>
      <c r="R28" s="7" t="s">
        <v>167</v>
      </c>
      <c r="S28" s="2"/>
    </row>
    <row r="29" spans="1:19" ht="25">
      <c r="A29" s="4">
        <v>29</v>
      </c>
      <c r="B29" s="1">
        <v>386215</v>
      </c>
      <c r="C29" s="2" t="s">
        <v>78</v>
      </c>
      <c r="D29" s="2" t="s">
        <v>19</v>
      </c>
      <c r="E29" s="2"/>
      <c r="F29" s="2" t="s">
        <v>88</v>
      </c>
      <c r="G29" s="2" t="s">
        <v>115</v>
      </c>
      <c r="H29" s="2" t="s">
        <v>115</v>
      </c>
      <c r="I29" s="15"/>
      <c r="J29" s="2" t="s">
        <v>160</v>
      </c>
      <c r="K29" s="6">
        <v>43160</v>
      </c>
      <c r="L29" s="6"/>
      <c r="M29" s="2">
        <v>19160</v>
      </c>
      <c r="N29" s="2" t="s">
        <v>135</v>
      </c>
      <c r="O29" s="2" t="s">
        <v>11</v>
      </c>
      <c r="P29" s="2" t="s">
        <v>132</v>
      </c>
      <c r="Q29" s="2"/>
      <c r="R29" s="7"/>
      <c r="S29" s="2"/>
    </row>
    <row r="30" spans="1:19" ht="25">
      <c r="A30" s="4">
        <v>30</v>
      </c>
      <c r="B30" s="1">
        <v>385902</v>
      </c>
      <c r="C30" s="2" t="s">
        <v>89</v>
      </c>
      <c r="D30" s="2" t="s">
        <v>90</v>
      </c>
      <c r="E30" s="2"/>
      <c r="F30" s="2" t="s">
        <v>91</v>
      </c>
      <c r="G30" s="2" t="s">
        <v>116</v>
      </c>
      <c r="H30" s="2" t="s">
        <v>116</v>
      </c>
      <c r="I30" s="15" t="s">
        <v>168</v>
      </c>
      <c r="J30" s="2" t="s">
        <v>160</v>
      </c>
      <c r="K30" s="6">
        <v>42122</v>
      </c>
      <c r="L30" s="6">
        <v>28126</v>
      </c>
      <c r="M30" s="2">
        <v>20385</v>
      </c>
      <c r="N30" s="2"/>
      <c r="O30" s="2"/>
      <c r="P30" s="2"/>
      <c r="Q30" s="2" t="s">
        <v>169</v>
      </c>
      <c r="R30" s="7" t="s">
        <v>170</v>
      </c>
      <c r="S30" s="2"/>
    </row>
    <row r="31" spans="1:19" ht="25">
      <c r="A31" s="4">
        <v>31</v>
      </c>
      <c r="B31" s="1">
        <v>385929</v>
      </c>
      <c r="C31" s="2" t="s">
        <v>92</v>
      </c>
      <c r="D31" s="2" t="s">
        <v>93</v>
      </c>
      <c r="E31" s="2"/>
      <c r="F31" s="2" t="s">
        <v>94</v>
      </c>
      <c r="G31" s="2" t="s">
        <v>116</v>
      </c>
      <c r="H31" s="2" t="s">
        <v>116</v>
      </c>
      <c r="I31" s="15" t="s">
        <v>171</v>
      </c>
      <c r="J31" s="2" t="s">
        <v>160</v>
      </c>
      <c r="K31" s="6">
        <v>42122</v>
      </c>
      <c r="L31" s="6">
        <v>30682</v>
      </c>
      <c r="M31" s="2">
        <v>20385</v>
      </c>
      <c r="N31" s="2"/>
      <c r="O31" s="2"/>
      <c r="P31" s="2"/>
      <c r="Q31" s="2" t="s">
        <v>172</v>
      </c>
      <c r="R31" s="7" t="s">
        <v>172</v>
      </c>
      <c r="S31" s="2"/>
    </row>
    <row r="32" spans="1:19" ht="25">
      <c r="A32" s="4">
        <v>32</v>
      </c>
      <c r="B32" s="1">
        <v>307430</v>
      </c>
      <c r="C32" s="2" t="s">
        <v>95</v>
      </c>
      <c r="D32" s="2" t="s">
        <v>19</v>
      </c>
      <c r="E32" s="2" t="s">
        <v>96</v>
      </c>
      <c r="F32" s="2" t="s">
        <v>97</v>
      </c>
      <c r="G32" s="2" t="s">
        <v>116</v>
      </c>
      <c r="H32" s="2" t="s">
        <v>116</v>
      </c>
      <c r="I32" s="15" t="s">
        <v>129</v>
      </c>
      <c r="J32" s="2" t="s">
        <v>173</v>
      </c>
      <c r="K32" s="6">
        <v>36813</v>
      </c>
      <c r="L32" s="6">
        <v>24556</v>
      </c>
      <c r="M32" s="2">
        <v>28618</v>
      </c>
      <c r="N32" s="2" t="s">
        <v>131</v>
      </c>
      <c r="O32" s="2" t="s">
        <v>11</v>
      </c>
      <c r="P32" s="2" t="s">
        <v>132</v>
      </c>
      <c r="Q32" s="2" t="s">
        <v>145</v>
      </c>
      <c r="R32" s="7" t="s">
        <v>145</v>
      </c>
      <c r="S32" s="2"/>
    </row>
    <row r="33" spans="1:19" ht="25">
      <c r="A33" s="4">
        <v>33</v>
      </c>
      <c r="B33" s="1">
        <v>385872</v>
      </c>
      <c r="C33" s="2" t="s">
        <v>86</v>
      </c>
      <c r="D33" s="2" t="s">
        <v>98</v>
      </c>
      <c r="E33" s="2"/>
      <c r="F33" s="2" t="s">
        <v>25</v>
      </c>
      <c r="G33" s="2" t="s">
        <v>116</v>
      </c>
      <c r="H33" s="2" t="s">
        <v>116</v>
      </c>
      <c r="I33" s="15" t="s">
        <v>138</v>
      </c>
      <c r="J33" s="2" t="s">
        <v>174</v>
      </c>
      <c r="K33" s="6">
        <v>41857</v>
      </c>
      <c r="L33" s="6">
        <v>31413</v>
      </c>
      <c r="M33" s="2">
        <v>22755</v>
      </c>
      <c r="N33" s="2" t="s">
        <v>135</v>
      </c>
      <c r="O33" s="2" t="s">
        <v>11</v>
      </c>
      <c r="P33" s="2" t="s">
        <v>132</v>
      </c>
      <c r="Q33" s="2" t="s">
        <v>175</v>
      </c>
      <c r="R33" s="7" t="s">
        <v>163</v>
      </c>
      <c r="S33" s="2"/>
    </row>
    <row r="34" spans="1:19" ht="25">
      <c r="A34" s="4">
        <v>34</v>
      </c>
      <c r="B34" s="1">
        <v>385827</v>
      </c>
      <c r="C34" s="2" t="s">
        <v>99</v>
      </c>
      <c r="D34" s="2" t="s">
        <v>100</v>
      </c>
      <c r="E34" s="2"/>
      <c r="F34" s="2" t="s">
        <v>101</v>
      </c>
      <c r="G34" s="2" t="s">
        <v>116</v>
      </c>
      <c r="H34" s="2" t="s">
        <v>116</v>
      </c>
      <c r="I34" s="15" t="s">
        <v>176</v>
      </c>
      <c r="J34" s="2" t="s">
        <v>174</v>
      </c>
      <c r="K34" s="6">
        <v>41870</v>
      </c>
      <c r="L34" s="6">
        <v>28975</v>
      </c>
      <c r="M34" s="2">
        <v>20602</v>
      </c>
      <c r="N34" s="2"/>
      <c r="O34" s="2"/>
      <c r="P34" s="2"/>
      <c r="Q34" s="2"/>
      <c r="R34" s="7" t="s">
        <v>161</v>
      </c>
      <c r="S34" s="2"/>
    </row>
    <row r="35" spans="1:19" ht="25">
      <c r="A35" s="4">
        <v>35</v>
      </c>
      <c r="B35" s="1">
        <v>155236</v>
      </c>
      <c r="C35" s="2" t="s">
        <v>54</v>
      </c>
      <c r="D35" s="2" t="s">
        <v>30</v>
      </c>
      <c r="E35" s="2" t="s">
        <v>102</v>
      </c>
      <c r="F35" s="2" t="s">
        <v>103</v>
      </c>
      <c r="G35" s="2" t="s">
        <v>116</v>
      </c>
      <c r="H35" s="2" t="s">
        <v>116</v>
      </c>
      <c r="I35" s="15" t="s">
        <v>143</v>
      </c>
      <c r="J35" s="2" t="s">
        <v>177</v>
      </c>
      <c r="K35" s="6">
        <v>37142</v>
      </c>
      <c r="L35" s="6">
        <v>25555</v>
      </c>
      <c r="M35" s="2">
        <v>34347</v>
      </c>
      <c r="N35" s="2" t="s">
        <v>131</v>
      </c>
      <c r="O35" s="2" t="s">
        <v>11</v>
      </c>
      <c r="P35" s="2" t="s">
        <v>132</v>
      </c>
      <c r="Q35" s="2" t="s">
        <v>178</v>
      </c>
      <c r="R35" s="7" t="s">
        <v>179</v>
      </c>
      <c r="S35" s="2"/>
    </row>
    <row r="36" spans="1:19" ht="25">
      <c r="A36" s="4">
        <v>36</v>
      </c>
      <c r="B36" s="1">
        <v>385807</v>
      </c>
      <c r="C36" s="2" t="s">
        <v>95</v>
      </c>
      <c r="D36" s="2" t="s">
        <v>33</v>
      </c>
      <c r="E36" s="2"/>
      <c r="F36" s="2" t="s">
        <v>104</v>
      </c>
      <c r="G36" s="2" t="s">
        <v>116</v>
      </c>
      <c r="H36" s="2" t="s">
        <v>116</v>
      </c>
      <c r="I36" s="15" t="s">
        <v>143</v>
      </c>
      <c r="J36" s="2" t="s">
        <v>177</v>
      </c>
      <c r="K36" s="6">
        <v>41870</v>
      </c>
      <c r="L36" s="6">
        <v>23752</v>
      </c>
      <c r="M36" s="2">
        <v>25839</v>
      </c>
      <c r="N36" s="2"/>
      <c r="O36" s="2"/>
      <c r="P36" s="2"/>
      <c r="Q36" s="2"/>
      <c r="R36" s="7" t="s">
        <v>180</v>
      </c>
      <c r="S36" s="2"/>
    </row>
    <row r="37" spans="1:19" ht="25">
      <c r="A37" s="4">
        <v>37</v>
      </c>
      <c r="B37" s="1">
        <v>155089</v>
      </c>
      <c r="C37" s="2" t="s">
        <v>12</v>
      </c>
      <c r="D37" s="2" t="s">
        <v>37</v>
      </c>
      <c r="E37" s="2" t="s">
        <v>105</v>
      </c>
      <c r="F37" s="2" t="s">
        <v>84</v>
      </c>
      <c r="G37" s="2" t="s">
        <v>11</v>
      </c>
      <c r="H37" s="2" t="s">
        <v>11</v>
      </c>
      <c r="I37" s="15" t="s">
        <v>138</v>
      </c>
      <c r="J37" s="2" t="s">
        <v>177</v>
      </c>
      <c r="K37" s="6">
        <v>36444</v>
      </c>
      <c r="L37" s="6">
        <v>27908</v>
      </c>
      <c r="M37" s="2">
        <v>31427</v>
      </c>
      <c r="N37" s="2" t="s">
        <v>131</v>
      </c>
      <c r="O37" s="2" t="s">
        <v>11</v>
      </c>
      <c r="P37" s="2" t="s">
        <v>132</v>
      </c>
      <c r="Q37" s="2" t="s">
        <v>181</v>
      </c>
      <c r="R37" s="7" t="s">
        <v>181</v>
      </c>
      <c r="S37" s="2"/>
    </row>
    <row r="38" spans="1:19" ht="25">
      <c r="A38" s="4">
        <v>38</v>
      </c>
      <c r="B38" s="1">
        <v>307894</v>
      </c>
      <c r="C38" s="2" t="s">
        <v>106</v>
      </c>
      <c r="D38" s="2" t="s">
        <v>17</v>
      </c>
      <c r="E38" s="2" t="s">
        <v>107</v>
      </c>
      <c r="F38" s="2" t="s">
        <v>108</v>
      </c>
      <c r="G38" s="2" t="s">
        <v>11</v>
      </c>
      <c r="H38" s="2" t="s">
        <v>11</v>
      </c>
      <c r="I38" s="15" t="s">
        <v>143</v>
      </c>
      <c r="J38" s="2" t="s">
        <v>177</v>
      </c>
      <c r="K38" s="6">
        <v>37773</v>
      </c>
      <c r="L38" s="6">
        <v>25273</v>
      </c>
      <c r="M38" s="2">
        <v>33239</v>
      </c>
      <c r="N38" s="2" t="s">
        <v>131</v>
      </c>
      <c r="O38" s="2" t="s">
        <v>11</v>
      </c>
      <c r="P38" s="2" t="s">
        <v>132</v>
      </c>
      <c r="Q38" s="2" t="s">
        <v>182</v>
      </c>
      <c r="R38" s="7" t="s">
        <v>182</v>
      </c>
      <c r="S38" s="2"/>
    </row>
    <row r="39" spans="1:19" ht="25">
      <c r="A39" s="4">
        <v>39</v>
      </c>
      <c r="B39" s="1">
        <v>386057</v>
      </c>
      <c r="C39" s="2" t="s">
        <v>109</v>
      </c>
      <c r="D39" s="2" t="s">
        <v>54</v>
      </c>
      <c r="E39" s="2"/>
      <c r="F39" s="2" t="s">
        <v>78</v>
      </c>
      <c r="G39" s="2" t="s">
        <v>11</v>
      </c>
      <c r="H39" s="2" t="s">
        <v>11</v>
      </c>
      <c r="I39" s="15"/>
      <c r="J39" s="2" t="s">
        <v>177</v>
      </c>
      <c r="K39" s="6">
        <v>42462</v>
      </c>
      <c r="L39" s="6"/>
      <c r="M39" s="2">
        <v>20873</v>
      </c>
      <c r="N39" s="2" t="s">
        <v>135</v>
      </c>
      <c r="O39" s="2" t="s">
        <v>11</v>
      </c>
      <c r="P39" s="2" t="s">
        <v>132</v>
      </c>
      <c r="Q39" s="2"/>
      <c r="R39" s="7" t="s">
        <v>183</v>
      </c>
      <c r="S39" s="2"/>
    </row>
    <row r="40" spans="1:19" ht="25">
      <c r="A40" s="4">
        <v>40</v>
      </c>
      <c r="B40" s="1">
        <v>307590</v>
      </c>
      <c r="C40" s="2" t="s">
        <v>110</v>
      </c>
      <c r="D40" s="2" t="s">
        <v>19</v>
      </c>
      <c r="E40" s="2" t="s">
        <v>96</v>
      </c>
      <c r="F40" s="2" t="s">
        <v>97</v>
      </c>
      <c r="G40" s="2" t="s">
        <v>11</v>
      </c>
      <c r="H40" s="2" t="s">
        <v>11</v>
      </c>
      <c r="I40" s="15" t="s">
        <v>138</v>
      </c>
      <c r="J40" s="2" t="s">
        <v>177</v>
      </c>
      <c r="K40" s="6">
        <v>37179</v>
      </c>
      <c r="L40" s="6">
        <v>25911</v>
      </c>
      <c r="M40" s="2">
        <v>29802</v>
      </c>
      <c r="N40" s="2" t="s">
        <v>131</v>
      </c>
      <c r="O40" s="2" t="s">
        <v>11</v>
      </c>
      <c r="P40" s="2" t="s">
        <v>132</v>
      </c>
      <c r="Q40" s="2" t="s">
        <v>145</v>
      </c>
      <c r="R40" s="7" t="s">
        <v>145</v>
      </c>
      <c r="S40" s="2"/>
    </row>
    <row r="41" spans="1:19" ht="25">
      <c r="A41" s="4">
        <v>41</v>
      </c>
      <c r="B41" s="1">
        <v>385838</v>
      </c>
      <c r="C41" s="2" t="s">
        <v>111</v>
      </c>
      <c r="D41" s="2" t="s">
        <v>75</v>
      </c>
      <c r="E41" s="2"/>
      <c r="F41" s="2" t="s">
        <v>76</v>
      </c>
      <c r="G41" s="2" t="s">
        <v>11</v>
      </c>
      <c r="H41" s="2" t="s">
        <v>11</v>
      </c>
      <c r="I41" s="15" t="s">
        <v>138</v>
      </c>
      <c r="J41" s="2" t="s">
        <v>184</v>
      </c>
      <c r="K41" s="6">
        <v>41868</v>
      </c>
      <c r="L41" s="6">
        <v>28126</v>
      </c>
      <c r="M41" s="2">
        <v>22765</v>
      </c>
      <c r="N41" s="2"/>
      <c r="O41" s="2"/>
      <c r="P41" s="2"/>
      <c r="Q41" s="2"/>
      <c r="R41" s="7" t="s">
        <v>162</v>
      </c>
      <c r="S41" s="2"/>
    </row>
    <row r="42" spans="1:19" ht="25">
      <c r="A42" s="4">
        <v>42</v>
      </c>
      <c r="B42" s="1">
        <v>385621</v>
      </c>
      <c r="C42" s="2" t="s">
        <v>112</v>
      </c>
      <c r="D42" s="2" t="s">
        <v>113</v>
      </c>
      <c r="E42" s="2"/>
      <c r="F42" s="2" t="s">
        <v>114</v>
      </c>
      <c r="G42" s="2" t="s">
        <v>11</v>
      </c>
      <c r="H42" s="2" t="s">
        <v>11</v>
      </c>
      <c r="I42" s="15" t="s">
        <v>143</v>
      </c>
      <c r="J42" s="2" t="s">
        <v>185</v>
      </c>
      <c r="K42" s="6">
        <v>41905</v>
      </c>
      <c r="L42" s="6">
        <v>31784</v>
      </c>
      <c r="M42" s="2">
        <v>25768</v>
      </c>
      <c r="N42" s="2"/>
      <c r="O42" s="2"/>
      <c r="P42" s="2"/>
      <c r="Q42" s="2"/>
      <c r="R42" s="7" t="s">
        <v>172</v>
      </c>
      <c r="S42" s="2"/>
    </row>
    <row r="43" spans="1:19" ht="25">
      <c r="A43" s="4">
        <v>1</v>
      </c>
      <c r="B43" s="1">
        <v>155260</v>
      </c>
      <c r="C43" s="2" t="s">
        <v>7</v>
      </c>
      <c r="D43" s="2" t="s">
        <v>8</v>
      </c>
      <c r="E43" s="2" t="s">
        <v>9</v>
      </c>
      <c r="F43" s="2" t="s">
        <v>10</v>
      </c>
      <c r="G43" s="2" t="s">
        <v>11</v>
      </c>
      <c r="H43" s="2" t="s">
        <v>11</v>
      </c>
      <c r="I43" s="15" t="s">
        <v>129</v>
      </c>
      <c r="J43" s="2" t="s">
        <v>130</v>
      </c>
      <c r="K43" s="6">
        <v>37457</v>
      </c>
      <c r="L43" s="6">
        <v>25404</v>
      </c>
      <c r="M43" s="2">
        <v>27382</v>
      </c>
      <c r="N43" s="2" t="s">
        <v>131</v>
      </c>
      <c r="O43" s="2" t="s">
        <v>11</v>
      </c>
      <c r="P43" s="2" t="s">
        <v>132</v>
      </c>
      <c r="Q43" s="2" t="s">
        <v>133</v>
      </c>
      <c r="R43" s="7" t="s">
        <v>134</v>
      </c>
      <c r="S43" s="2"/>
    </row>
    <row r="44" spans="1:19" ht="25">
      <c r="A44" s="4">
        <v>2</v>
      </c>
      <c r="B44" s="1">
        <v>385739</v>
      </c>
      <c r="C44" s="2" t="s">
        <v>12</v>
      </c>
      <c r="D44" s="2" t="s">
        <v>13</v>
      </c>
      <c r="E44" s="2"/>
      <c r="F44" s="2" t="s">
        <v>14</v>
      </c>
      <c r="G44" s="2" t="s">
        <v>11</v>
      </c>
      <c r="H44" s="2" t="s">
        <v>11</v>
      </c>
      <c r="I44" s="15"/>
      <c r="J44" s="2" t="s">
        <v>130</v>
      </c>
      <c r="K44" s="6">
        <v>43384</v>
      </c>
      <c r="L44" s="6"/>
      <c r="M44" s="2"/>
      <c r="N44" s="2" t="s">
        <v>135</v>
      </c>
      <c r="O44" s="2" t="s">
        <v>11</v>
      </c>
      <c r="P44" s="2" t="s">
        <v>132</v>
      </c>
      <c r="Q44" s="2"/>
      <c r="R44" s="7"/>
      <c r="S44" s="2"/>
    </row>
    <row r="45" spans="1:19" ht="25">
      <c r="A45" s="4">
        <v>3</v>
      </c>
      <c r="B45" s="1">
        <v>385808</v>
      </c>
      <c r="C45" s="2" t="s">
        <v>15</v>
      </c>
      <c r="D45" s="2" t="s">
        <v>16</v>
      </c>
      <c r="E45" s="2"/>
      <c r="F45" s="2" t="s">
        <v>17</v>
      </c>
      <c r="G45" s="2" t="s">
        <v>11</v>
      </c>
      <c r="H45" s="2" t="s">
        <v>11</v>
      </c>
      <c r="I45" s="15" t="s">
        <v>136</v>
      </c>
      <c r="J45" s="2" t="s">
        <v>130</v>
      </c>
      <c r="K45" s="6">
        <v>42061</v>
      </c>
      <c r="L45" s="6">
        <v>27343</v>
      </c>
      <c r="M45" s="2">
        <v>22752</v>
      </c>
      <c r="N45" s="2"/>
      <c r="O45" s="2"/>
      <c r="P45" s="2"/>
      <c r="Q45" s="2"/>
      <c r="R45" s="7" t="s">
        <v>137</v>
      </c>
      <c r="S45" s="2"/>
    </row>
    <row r="46" spans="1:19" ht="25">
      <c r="A46" s="4">
        <v>4</v>
      </c>
      <c r="B46" s="1">
        <v>8029</v>
      </c>
      <c r="C46" s="2" t="s">
        <v>18</v>
      </c>
      <c r="D46" s="2" t="s">
        <v>19</v>
      </c>
      <c r="E46" s="2" t="s">
        <v>20</v>
      </c>
      <c r="F46" s="2" t="s">
        <v>21</v>
      </c>
      <c r="G46" s="2" t="s">
        <v>11</v>
      </c>
      <c r="H46" s="2" t="s">
        <v>11</v>
      </c>
      <c r="I46" s="15" t="s">
        <v>138</v>
      </c>
      <c r="J46" s="2" t="s">
        <v>130</v>
      </c>
      <c r="K46" s="6">
        <v>35247</v>
      </c>
      <c r="L46" s="6">
        <v>23307</v>
      </c>
      <c r="M46" s="2">
        <v>33168</v>
      </c>
      <c r="N46" s="2" t="s">
        <v>131</v>
      </c>
      <c r="O46" s="2" t="s">
        <v>11</v>
      </c>
      <c r="P46" s="2" t="s">
        <v>132</v>
      </c>
      <c r="Q46" s="2" t="s">
        <v>139</v>
      </c>
      <c r="R46" s="7" t="s">
        <v>139</v>
      </c>
      <c r="S46" s="2"/>
    </row>
    <row r="47" spans="1:19" ht="25">
      <c r="A47" s="4">
        <v>6</v>
      </c>
      <c r="B47" s="1">
        <v>155263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11</v>
      </c>
      <c r="H47" s="2" t="s">
        <v>11</v>
      </c>
      <c r="I47" s="15" t="s">
        <v>138</v>
      </c>
      <c r="J47" s="2" t="s">
        <v>140</v>
      </c>
      <c r="K47" s="6">
        <v>37510</v>
      </c>
      <c r="L47" s="6">
        <v>28079</v>
      </c>
      <c r="M47" s="2">
        <v>29292</v>
      </c>
      <c r="N47" s="2" t="s">
        <v>131</v>
      </c>
      <c r="O47" s="2" t="s">
        <v>11</v>
      </c>
      <c r="P47" s="2" t="s">
        <v>132</v>
      </c>
      <c r="Q47" s="2" t="s">
        <v>141</v>
      </c>
      <c r="R47" s="7" t="s">
        <v>141</v>
      </c>
      <c r="S47" s="2"/>
    </row>
    <row r="48" spans="1:19" ht="25">
      <c r="A48" s="4">
        <v>7</v>
      </c>
      <c r="B48" s="1">
        <v>7987</v>
      </c>
      <c r="C48" s="2" t="s">
        <v>26</v>
      </c>
      <c r="D48" s="2" t="s">
        <v>19</v>
      </c>
      <c r="E48" s="2" t="s">
        <v>27</v>
      </c>
      <c r="F48" s="2" t="s">
        <v>28</v>
      </c>
      <c r="G48" s="2" t="s">
        <v>11</v>
      </c>
      <c r="H48" s="2" t="s">
        <v>11</v>
      </c>
      <c r="I48" s="15" t="s">
        <v>138</v>
      </c>
      <c r="J48" s="2" t="s">
        <v>140</v>
      </c>
      <c r="K48" s="6">
        <v>34031</v>
      </c>
      <c r="L48" s="6">
        <v>25449</v>
      </c>
      <c r="M48" s="2">
        <v>34975</v>
      </c>
      <c r="N48" s="2" t="s">
        <v>131</v>
      </c>
      <c r="O48" s="2" t="s">
        <v>11</v>
      </c>
      <c r="P48" s="2" t="s">
        <v>132</v>
      </c>
      <c r="Q48" s="2" t="s">
        <v>142</v>
      </c>
      <c r="R48" s="7" t="s">
        <v>142</v>
      </c>
      <c r="S48" s="2"/>
    </row>
    <row r="49" spans="1:19" ht="25">
      <c r="A49" s="4">
        <v>8</v>
      </c>
      <c r="B49" s="1">
        <v>385799</v>
      </c>
      <c r="C49" s="2" t="s">
        <v>29</v>
      </c>
      <c r="D49" s="2" t="s">
        <v>18</v>
      </c>
      <c r="E49" s="2"/>
      <c r="F49" s="2" t="s">
        <v>28</v>
      </c>
      <c r="G49" s="2" t="s">
        <v>11</v>
      </c>
      <c r="H49" s="2" t="s">
        <v>11</v>
      </c>
      <c r="I49" s="15" t="s">
        <v>143</v>
      </c>
      <c r="J49" s="2" t="s">
        <v>140</v>
      </c>
      <c r="K49" s="6">
        <v>41660</v>
      </c>
      <c r="L49" s="6">
        <v>26391</v>
      </c>
      <c r="M49" s="2">
        <v>25842</v>
      </c>
      <c r="N49" s="2" t="s">
        <v>135</v>
      </c>
      <c r="O49" s="2" t="s">
        <v>11</v>
      </c>
      <c r="P49" s="2" t="s">
        <v>132</v>
      </c>
      <c r="Q49" s="2"/>
      <c r="R49" s="7" t="s">
        <v>142</v>
      </c>
      <c r="S49" s="2"/>
    </row>
    <row r="50" spans="1:19" ht="25">
      <c r="A50" s="4">
        <v>9</v>
      </c>
      <c r="B50" s="1">
        <v>385730</v>
      </c>
      <c r="C50" s="2" t="s">
        <v>22</v>
      </c>
      <c r="D50" s="2" t="s">
        <v>30</v>
      </c>
      <c r="E50" s="2" t="s">
        <v>31</v>
      </c>
      <c r="F50" s="2" t="s">
        <v>23</v>
      </c>
      <c r="G50" s="2" t="s">
        <v>186</v>
      </c>
      <c r="H50" s="2" t="s">
        <v>186</v>
      </c>
      <c r="I50" s="15" t="s">
        <v>144</v>
      </c>
      <c r="J50" s="2" t="s">
        <v>140</v>
      </c>
      <c r="K50" s="6">
        <v>40703</v>
      </c>
      <c r="L50" s="6">
        <v>24436</v>
      </c>
      <c r="M50" s="2">
        <v>25665</v>
      </c>
      <c r="N50" s="2" t="s">
        <v>135</v>
      </c>
      <c r="O50" s="2" t="s">
        <v>11</v>
      </c>
      <c r="P50" s="2" t="s">
        <v>132</v>
      </c>
      <c r="Q50" s="2" t="s">
        <v>145</v>
      </c>
      <c r="R50" s="7" t="s">
        <v>145</v>
      </c>
      <c r="S50" s="2"/>
    </row>
    <row r="51" spans="1:19" ht="25">
      <c r="A51" s="4">
        <v>10</v>
      </c>
      <c r="B51" s="1">
        <v>385734</v>
      </c>
      <c r="C51" s="2" t="s">
        <v>32</v>
      </c>
      <c r="D51" s="2" t="s">
        <v>33</v>
      </c>
      <c r="E51" s="2" t="s">
        <v>34</v>
      </c>
      <c r="F51" s="2" t="s">
        <v>35</v>
      </c>
      <c r="G51" s="2" t="s">
        <v>186</v>
      </c>
      <c r="H51" s="2" t="s">
        <v>186</v>
      </c>
      <c r="I51" s="15" t="s">
        <v>143</v>
      </c>
      <c r="J51" s="2" t="s">
        <v>140</v>
      </c>
      <c r="K51" s="6">
        <v>40717</v>
      </c>
      <c r="L51" s="6">
        <v>27827</v>
      </c>
      <c r="M51" s="2">
        <v>27422</v>
      </c>
      <c r="N51" s="2" t="s">
        <v>135</v>
      </c>
      <c r="O51" s="2" t="s">
        <v>11</v>
      </c>
      <c r="P51" s="2" t="s">
        <v>132</v>
      </c>
      <c r="Q51" s="2" t="s">
        <v>146</v>
      </c>
      <c r="R51" s="7" t="s">
        <v>146</v>
      </c>
      <c r="S51" s="2"/>
    </row>
    <row r="52" spans="1:19" ht="25">
      <c r="A52" s="4">
        <v>11</v>
      </c>
      <c r="B52" s="1">
        <v>386048</v>
      </c>
      <c r="C52" s="2" t="s">
        <v>36</v>
      </c>
      <c r="D52" s="2" t="s">
        <v>37</v>
      </c>
      <c r="E52" s="2"/>
      <c r="F52" s="2" t="s">
        <v>38</v>
      </c>
      <c r="G52" s="2" t="s">
        <v>186</v>
      </c>
      <c r="H52" s="2" t="s">
        <v>186</v>
      </c>
      <c r="I52" s="15" t="s">
        <v>138</v>
      </c>
      <c r="J52" s="2" t="s">
        <v>140</v>
      </c>
      <c r="K52" s="6">
        <v>42441</v>
      </c>
      <c r="L52" s="6">
        <v>29281</v>
      </c>
      <c r="M52" s="2">
        <v>20777</v>
      </c>
      <c r="N52" s="2" t="s">
        <v>135</v>
      </c>
      <c r="O52" s="2" t="s">
        <v>11</v>
      </c>
      <c r="P52" s="2" t="s">
        <v>132</v>
      </c>
      <c r="Q52" s="2"/>
      <c r="R52" s="7" t="s">
        <v>147</v>
      </c>
      <c r="S52" s="2"/>
    </row>
    <row r="53" spans="1:19" ht="25">
      <c r="A53" s="4">
        <v>14</v>
      </c>
      <c r="B53" s="1">
        <v>385731</v>
      </c>
      <c r="C53" s="2" t="s">
        <v>23</v>
      </c>
      <c r="D53" s="2" t="s">
        <v>33</v>
      </c>
      <c r="E53" s="2" t="s">
        <v>39</v>
      </c>
      <c r="F53" s="2" t="s">
        <v>40</v>
      </c>
      <c r="G53" s="2" t="s">
        <v>186</v>
      </c>
      <c r="H53" s="2" t="s">
        <v>186</v>
      </c>
      <c r="I53" s="15" t="s">
        <v>143</v>
      </c>
      <c r="J53" s="2" t="s">
        <v>148</v>
      </c>
      <c r="K53" s="6">
        <v>40708</v>
      </c>
      <c r="L53" s="6">
        <v>27256</v>
      </c>
      <c r="M53" s="2">
        <v>27422</v>
      </c>
      <c r="N53" s="2" t="s">
        <v>135</v>
      </c>
      <c r="O53" s="2" t="s">
        <v>11</v>
      </c>
      <c r="P53" s="2" t="s">
        <v>132</v>
      </c>
      <c r="Q53" s="2" t="s">
        <v>149</v>
      </c>
      <c r="R53" s="7" t="s">
        <v>149</v>
      </c>
      <c r="S53" s="2"/>
    </row>
    <row r="54" spans="1:19" ht="25">
      <c r="A54" s="4">
        <v>15</v>
      </c>
      <c r="B54" s="1">
        <v>307512</v>
      </c>
      <c r="C54" s="2" t="s">
        <v>41</v>
      </c>
      <c r="D54" s="2" t="s">
        <v>42</v>
      </c>
      <c r="E54" s="2" t="s">
        <v>43</v>
      </c>
      <c r="F54" s="2" t="s">
        <v>44</v>
      </c>
      <c r="G54" s="2" t="s">
        <v>186</v>
      </c>
      <c r="H54" s="2" t="s">
        <v>186</v>
      </c>
      <c r="I54" s="15" t="s">
        <v>129</v>
      </c>
      <c r="J54" s="2" t="s">
        <v>148</v>
      </c>
      <c r="K54" s="6">
        <v>37317</v>
      </c>
      <c r="L54" s="6">
        <v>29204</v>
      </c>
      <c r="M54" s="2">
        <v>27784</v>
      </c>
      <c r="N54" s="2" t="s">
        <v>131</v>
      </c>
      <c r="O54" s="2" t="s">
        <v>11</v>
      </c>
      <c r="P54" s="2" t="s">
        <v>132</v>
      </c>
      <c r="Q54" s="2" t="s">
        <v>149</v>
      </c>
      <c r="R54" s="7" t="s">
        <v>150</v>
      </c>
      <c r="S54" s="2"/>
    </row>
    <row r="55" spans="1:19" ht="25">
      <c r="A55" s="4">
        <v>16</v>
      </c>
      <c r="B55" s="1">
        <v>307496</v>
      </c>
      <c r="C55" s="2" t="s">
        <v>45</v>
      </c>
      <c r="D55" s="2" t="s">
        <v>30</v>
      </c>
      <c r="E55" s="2" t="s">
        <v>46</v>
      </c>
      <c r="F55" s="2" t="s">
        <v>47</v>
      </c>
      <c r="G55" s="2" t="s">
        <v>186</v>
      </c>
      <c r="H55" s="2" t="s">
        <v>186</v>
      </c>
      <c r="I55" s="15" t="s">
        <v>138</v>
      </c>
      <c r="J55" s="2" t="s">
        <v>148</v>
      </c>
      <c r="K55" s="6">
        <v>37018</v>
      </c>
      <c r="L55" s="6">
        <v>28158</v>
      </c>
      <c r="M55" s="2">
        <v>30442</v>
      </c>
      <c r="N55" s="2" t="s">
        <v>131</v>
      </c>
      <c r="O55" s="2" t="s">
        <v>11</v>
      </c>
      <c r="P55" s="2" t="s">
        <v>132</v>
      </c>
      <c r="Q55" s="2" t="s">
        <v>149</v>
      </c>
      <c r="R55" s="7" t="s">
        <v>149</v>
      </c>
      <c r="S55" s="2"/>
    </row>
    <row r="56" spans="1:19" ht="25">
      <c r="A56" s="4">
        <v>17</v>
      </c>
      <c r="B56" s="1">
        <v>155163</v>
      </c>
      <c r="C56" s="2" t="s">
        <v>33</v>
      </c>
      <c r="D56" s="2" t="s">
        <v>48</v>
      </c>
      <c r="E56" s="2" t="s">
        <v>49</v>
      </c>
      <c r="F56" s="2" t="s">
        <v>44</v>
      </c>
      <c r="G56" s="2" t="s">
        <v>153</v>
      </c>
      <c r="H56" s="2" t="s">
        <v>153</v>
      </c>
      <c r="I56" s="15" t="s">
        <v>129</v>
      </c>
      <c r="J56" s="2" t="s">
        <v>148</v>
      </c>
      <c r="K56" s="6">
        <v>36740</v>
      </c>
      <c r="L56" s="6">
        <v>28120</v>
      </c>
      <c r="M56" s="2">
        <v>28689</v>
      </c>
      <c r="N56" s="2" t="s">
        <v>131</v>
      </c>
      <c r="O56" s="2" t="s">
        <v>11</v>
      </c>
      <c r="P56" s="2" t="s">
        <v>132</v>
      </c>
      <c r="Q56" s="2" t="s">
        <v>151</v>
      </c>
      <c r="R56" s="7" t="s">
        <v>152</v>
      </c>
      <c r="S56" s="2"/>
    </row>
    <row r="57" spans="1:19" ht="25">
      <c r="A57" s="4">
        <v>18</v>
      </c>
      <c r="B57" s="1">
        <v>155114</v>
      </c>
      <c r="C57" s="2" t="s">
        <v>50</v>
      </c>
      <c r="D57" s="2" t="s">
        <v>19</v>
      </c>
      <c r="E57" s="2" t="s">
        <v>51</v>
      </c>
      <c r="F57" s="2" t="s">
        <v>52</v>
      </c>
      <c r="G57" s="2" t="s">
        <v>153</v>
      </c>
      <c r="H57" s="2" t="s">
        <v>153</v>
      </c>
      <c r="I57" s="15" t="s">
        <v>144</v>
      </c>
      <c r="J57" s="2" t="s">
        <v>148</v>
      </c>
      <c r="K57" s="6">
        <v>36586</v>
      </c>
      <c r="L57" s="6">
        <v>28707</v>
      </c>
      <c r="M57" s="2">
        <v>33220</v>
      </c>
      <c r="N57" s="2" t="s">
        <v>131</v>
      </c>
      <c r="O57" s="2" t="s">
        <v>11</v>
      </c>
      <c r="P57" s="2" t="s">
        <v>132</v>
      </c>
      <c r="Q57" s="2" t="s">
        <v>154</v>
      </c>
      <c r="R57" s="7" t="s">
        <v>154</v>
      </c>
      <c r="S57" s="2"/>
    </row>
    <row r="58" spans="1:19" ht="25">
      <c r="A58" s="4">
        <v>19</v>
      </c>
      <c r="B58" s="1">
        <v>386211</v>
      </c>
      <c r="C58" s="2" t="s">
        <v>19</v>
      </c>
      <c r="D58" s="2" t="s">
        <v>36</v>
      </c>
      <c r="E58" s="2"/>
      <c r="F58" s="2" t="s">
        <v>53</v>
      </c>
      <c r="G58" s="2" t="s">
        <v>153</v>
      </c>
      <c r="H58" s="2" t="s">
        <v>153</v>
      </c>
      <c r="I58" s="15"/>
      <c r="J58" s="2" t="s">
        <v>148</v>
      </c>
      <c r="K58" s="6">
        <v>43146</v>
      </c>
      <c r="L58" s="6"/>
      <c r="M58" s="2"/>
      <c r="N58" s="2" t="s">
        <v>135</v>
      </c>
      <c r="O58" s="2" t="s">
        <v>11</v>
      </c>
      <c r="P58" s="2" t="s">
        <v>132</v>
      </c>
      <c r="Q58" s="2"/>
      <c r="R58" s="7"/>
      <c r="S58" s="2"/>
    </row>
    <row r="59" spans="1:19" ht="25">
      <c r="A59" s="4">
        <v>20</v>
      </c>
      <c r="B59" s="1">
        <v>307870</v>
      </c>
      <c r="C59" s="2" t="s">
        <v>54</v>
      </c>
      <c r="D59" s="2" t="s">
        <v>55</v>
      </c>
      <c r="E59" s="2" t="s">
        <v>56</v>
      </c>
      <c r="F59" s="2" t="s">
        <v>28</v>
      </c>
      <c r="G59" s="2" t="s">
        <v>153</v>
      </c>
      <c r="H59" s="2" t="s">
        <v>153</v>
      </c>
      <c r="I59" s="15" t="s">
        <v>138</v>
      </c>
      <c r="J59" s="2" t="s">
        <v>155</v>
      </c>
      <c r="K59" s="6">
        <v>37599</v>
      </c>
      <c r="L59" s="6">
        <v>27405</v>
      </c>
      <c r="M59" s="2">
        <v>29003</v>
      </c>
      <c r="N59" s="2" t="s">
        <v>131</v>
      </c>
      <c r="O59" s="2" t="s">
        <v>11</v>
      </c>
      <c r="P59" s="2" t="s">
        <v>132</v>
      </c>
      <c r="Q59" s="2" t="s">
        <v>142</v>
      </c>
      <c r="R59" s="7" t="s">
        <v>142</v>
      </c>
      <c r="S59" s="2"/>
    </row>
    <row r="60" spans="1:19" ht="25">
      <c r="A60" s="4">
        <v>21</v>
      </c>
      <c r="B60" s="1">
        <v>307872</v>
      </c>
      <c r="C60" s="2" t="s">
        <v>17</v>
      </c>
      <c r="D60" s="2" t="s">
        <v>55</v>
      </c>
      <c r="E60" s="2" t="s">
        <v>57</v>
      </c>
      <c r="F60" s="2" t="s">
        <v>58</v>
      </c>
      <c r="G60" s="2" t="s">
        <v>153</v>
      </c>
      <c r="H60" s="2" t="s">
        <v>153</v>
      </c>
      <c r="I60" s="15" t="s">
        <v>144</v>
      </c>
      <c r="J60" s="2" t="s">
        <v>155</v>
      </c>
      <c r="K60" s="6">
        <v>37599</v>
      </c>
      <c r="L60" s="6">
        <v>27340</v>
      </c>
      <c r="M60" s="2">
        <v>31001</v>
      </c>
      <c r="N60" s="2" t="s">
        <v>131</v>
      </c>
      <c r="O60" s="2" t="s">
        <v>11</v>
      </c>
      <c r="P60" s="2" t="s">
        <v>132</v>
      </c>
      <c r="Q60" s="2" t="s">
        <v>142</v>
      </c>
      <c r="R60" s="7" t="s">
        <v>142</v>
      </c>
      <c r="S60" s="2"/>
    </row>
    <row r="61" spans="1:19" ht="25">
      <c r="A61" s="4">
        <v>22</v>
      </c>
      <c r="B61" s="1">
        <v>155232</v>
      </c>
      <c r="C61" s="2" t="s">
        <v>59</v>
      </c>
      <c r="D61" s="2" t="s">
        <v>36</v>
      </c>
      <c r="E61" s="2" t="s">
        <v>60</v>
      </c>
      <c r="F61" s="2" t="s">
        <v>61</v>
      </c>
      <c r="G61" s="2" t="s">
        <v>153</v>
      </c>
      <c r="H61" s="2" t="s">
        <v>153</v>
      </c>
      <c r="I61" s="15" t="s">
        <v>144</v>
      </c>
      <c r="J61" s="2" t="s">
        <v>155</v>
      </c>
      <c r="K61" s="6">
        <v>37046</v>
      </c>
      <c r="L61" s="6">
        <v>24139</v>
      </c>
      <c r="M61" s="2">
        <v>32558</v>
      </c>
      <c r="N61" s="2" t="s">
        <v>131</v>
      </c>
      <c r="O61" s="2" t="s">
        <v>11</v>
      </c>
      <c r="P61" s="2" t="s">
        <v>132</v>
      </c>
      <c r="Q61" s="2" t="s">
        <v>142</v>
      </c>
      <c r="R61" s="7" t="s">
        <v>142</v>
      </c>
      <c r="S61" s="2"/>
    </row>
    <row r="62" spans="1:19" ht="25">
      <c r="A62" s="4">
        <v>23</v>
      </c>
      <c r="B62" s="1">
        <v>385809</v>
      </c>
      <c r="C62" s="2" t="s">
        <v>62</v>
      </c>
      <c r="D62" s="2" t="s">
        <v>63</v>
      </c>
      <c r="E62" s="2" t="s">
        <v>64</v>
      </c>
      <c r="F62" s="2" t="s">
        <v>65</v>
      </c>
      <c r="G62" s="2" t="s">
        <v>153</v>
      </c>
      <c r="H62" s="2" t="s">
        <v>153</v>
      </c>
      <c r="I62" s="15" t="s">
        <v>156</v>
      </c>
      <c r="J62" s="2" t="s">
        <v>155</v>
      </c>
      <c r="K62" s="6">
        <v>42060</v>
      </c>
      <c r="L62" s="6">
        <v>31230</v>
      </c>
      <c r="M62" s="2">
        <v>25825</v>
      </c>
      <c r="N62" s="2"/>
      <c r="O62" s="2"/>
      <c r="P62" s="2"/>
      <c r="Q62" s="2"/>
      <c r="R62" s="7" t="s">
        <v>142</v>
      </c>
      <c r="S62" s="2"/>
    </row>
    <row r="63" spans="1:19" ht="25">
      <c r="A63" s="4">
        <v>12</v>
      </c>
      <c r="B63" s="1">
        <v>307890</v>
      </c>
      <c r="C63" s="2" t="s">
        <v>18</v>
      </c>
      <c r="D63" s="2" t="s">
        <v>66</v>
      </c>
      <c r="E63" s="2" t="s">
        <v>67</v>
      </c>
      <c r="F63" s="2" t="s">
        <v>68</v>
      </c>
      <c r="G63" s="2" t="s">
        <v>115</v>
      </c>
      <c r="H63" s="2" t="s">
        <v>115</v>
      </c>
      <c r="I63" s="15" t="s">
        <v>144</v>
      </c>
      <c r="J63" s="2" t="s">
        <v>157</v>
      </c>
      <c r="K63" s="6">
        <v>37773</v>
      </c>
      <c r="L63" s="6">
        <v>26489</v>
      </c>
      <c r="M63" s="2"/>
      <c r="N63" s="2" t="s">
        <v>131</v>
      </c>
      <c r="O63" s="2" t="s">
        <v>11</v>
      </c>
      <c r="P63" s="2" t="s">
        <v>132</v>
      </c>
      <c r="Q63" s="2" t="s">
        <v>133</v>
      </c>
      <c r="R63" s="7" t="s">
        <v>158</v>
      </c>
      <c r="S63" s="2"/>
    </row>
    <row r="64" spans="1:19" ht="25">
      <c r="A64" s="4">
        <v>13</v>
      </c>
      <c r="B64" s="1">
        <v>385740</v>
      </c>
      <c r="C64" s="2" t="s">
        <v>69</v>
      </c>
      <c r="D64" s="2" t="s">
        <v>22</v>
      </c>
      <c r="E64" s="2" t="s">
        <v>70</v>
      </c>
      <c r="F64" s="2" t="s">
        <v>71</v>
      </c>
      <c r="G64" s="2" t="s">
        <v>115</v>
      </c>
      <c r="H64" s="2" t="s">
        <v>115</v>
      </c>
      <c r="I64" s="15" t="s">
        <v>138</v>
      </c>
      <c r="J64" s="2" t="s">
        <v>157</v>
      </c>
      <c r="K64" s="6">
        <v>40727</v>
      </c>
      <c r="L64" s="6">
        <v>31168</v>
      </c>
      <c r="M64" s="2">
        <v>24245</v>
      </c>
      <c r="N64" s="2" t="s">
        <v>135</v>
      </c>
      <c r="O64" s="2" t="s">
        <v>11</v>
      </c>
      <c r="P64" s="2" t="s">
        <v>132</v>
      </c>
      <c r="Q64" s="2" t="s">
        <v>159</v>
      </c>
      <c r="R64" s="7" t="s">
        <v>159</v>
      </c>
      <c r="S64" s="2"/>
    </row>
    <row r="65" spans="1:19" ht="25">
      <c r="A65" s="4">
        <v>24</v>
      </c>
      <c r="B65" s="1">
        <v>385296</v>
      </c>
      <c r="C65" s="2" t="s">
        <v>69</v>
      </c>
      <c r="D65" s="2" t="s">
        <v>36</v>
      </c>
      <c r="E65" s="2" t="s">
        <v>72</v>
      </c>
      <c r="F65" s="2" t="s">
        <v>73</v>
      </c>
      <c r="G65" s="2" t="s">
        <v>115</v>
      </c>
      <c r="H65" s="2" t="s">
        <v>115</v>
      </c>
      <c r="I65" s="15" t="s">
        <v>138</v>
      </c>
      <c r="J65" s="2" t="s">
        <v>160</v>
      </c>
      <c r="K65" s="6">
        <v>41794</v>
      </c>
      <c r="L65" s="6">
        <v>30317</v>
      </c>
      <c r="M65" s="2">
        <v>26054</v>
      </c>
      <c r="N65" s="2" t="s">
        <v>135</v>
      </c>
      <c r="O65" s="2" t="s">
        <v>11</v>
      </c>
      <c r="P65" s="2" t="s">
        <v>132</v>
      </c>
      <c r="Q65" s="2" t="s">
        <v>161</v>
      </c>
      <c r="R65" s="7" t="s">
        <v>161</v>
      </c>
      <c r="S65" s="2"/>
    </row>
    <row r="66" spans="1:19" ht="25">
      <c r="A66" s="4">
        <v>25</v>
      </c>
      <c r="B66" s="1">
        <v>385837</v>
      </c>
      <c r="C66" s="2" t="s">
        <v>74</v>
      </c>
      <c r="D66" s="2" t="s">
        <v>75</v>
      </c>
      <c r="E66" s="2"/>
      <c r="F66" s="2" t="s">
        <v>76</v>
      </c>
      <c r="G66" s="2" t="s">
        <v>115</v>
      </c>
      <c r="H66" s="2" t="s">
        <v>115</v>
      </c>
      <c r="I66" s="15" t="s">
        <v>138</v>
      </c>
      <c r="J66" s="2" t="s">
        <v>160</v>
      </c>
      <c r="K66" s="6">
        <v>41868</v>
      </c>
      <c r="L66" s="6">
        <v>29942</v>
      </c>
      <c r="M66" s="2">
        <v>22765</v>
      </c>
      <c r="N66" s="2"/>
      <c r="O66" s="2"/>
      <c r="P66" s="2"/>
      <c r="Q66" s="2"/>
      <c r="R66" s="7" t="s">
        <v>162</v>
      </c>
      <c r="S66" s="2"/>
    </row>
    <row r="67" spans="1:19" ht="25">
      <c r="A67" s="4">
        <v>26</v>
      </c>
      <c r="B67" s="1">
        <v>155012</v>
      </c>
      <c r="C67" s="2" t="s">
        <v>77</v>
      </c>
      <c r="D67" s="2" t="s">
        <v>78</v>
      </c>
      <c r="E67" s="2" t="s">
        <v>79</v>
      </c>
      <c r="F67" s="2" t="s">
        <v>80</v>
      </c>
      <c r="G67" s="2" t="s">
        <v>115</v>
      </c>
      <c r="H67" s="2" t="s">
        <v>115</v>
      </c>
      <c r="I67" s="15" t="s">
        <v>129</v>
      </c>
      <c r="J67" s="2" t="s">
        <v>160</v>
      </c>
      <c r="K67" s="6">
        <v>35803</v>
      </c>
      <c r="L67" s="6">
        <v>27779</v>
      </c>
      <c r="M67" s="2">
        <v>30680</v>
      </c>
      <c r="N67" s="2" t="s">
        <v>131</v>
      </c>
      <c r="O67" s="2" t="s">
        <v>11</v>
      </c>
      <c r="P67" s="2" t="s">
        <v>132</v>
      </c>
      <c r="Q67" s="2" t="s">
        <v>163</v>
      </c>
      <c r="R67" s="7" t="s">
        <v>163</v>
      </c>
      <c r="S67" s="2"/>
    </row>
    <row r="68" spans="1:19" ht="25">
      <c r="A68" s="4">
        <v>27</v>
      </c>
      <c r="B68" s="1">
        <v>385588</v>
      </c>
      <c r="C68" s="2" t="s">
        <v>81</v>
      </c>
      <c r="D68" s="2" t="s">
        <v>82</v>
      </c>
      <c r="E68" s="2" t="s">
        <v>83</v>
      </c>
      <c r="F68" s="2" t="s">
        <v>84</v>
      </c>
      <c r="G68" s="2" t="s">
        <v>115</v>
      </c>
      <c r="H68" s="2" t="s">
        <v>115</v>
      </c>
      <c r="I68" s="15" t="s">
        <v>164</v>
      </c>
      <c r="J68" s="2" t="s">
        <v>160</v>
      </c>
      <c r="K68" s="6">
        <v>40196</v>
      </c>
      <c r="L68" s="6">
        <v>26634</v>
      </c>
      <c r="M68" s="2">
        <v>29911</v>
      </c>
      <c r="N68" s="2" t="s">
        <v>135</v>
      </c>
      <c r="O68" s="2" t="s">
        <v>11</v>
      </c>
      <c r="P68" s="2" t="s">
        <v>132</v>
      </c>
      <c r="Q68" s="2" t="s">
        <v>165</v>
      </c>
      <c r="R68" s="7" t="s">
        <v>165</v>
      </c>
      <c r="S68" s="2">
        <v>2</v>
      </c>
    </row>
    <row r="69" spans="1:19" ht="25">
      <c r="A69" s="4">
        <v>28</v>
      </c>
      <c r="B69" s="1">
        <v>385860</v>
      </c>
      <c r="C69" s="2" t="s">
        <v>85</v>
      </c>
      <c r="D69" s="2" t="s">
        <v>86</v>
      </c>
      <c r="E69" s="2"/>
      <c r="F69" s="2" t="s">
        <v>87</v>
      </c>
      <c r="G69" s="2" t="s">
        <v>115</v>
      </c>
      <c r="H69" s="2" t="s">
        <v>115</v>
      </c>
      <c r="I69" s="15" t="s">
        <v>166</v>
      </c>
      <c r="J69" s="2" t="s">
        <v>160</v>
      </c>
      <c r="K69" s="6">
        <v>41750</v>
      </c>
      <c r="L69" s="6">
        <v>29773</v>
      </c>
      <c r="M69" s="2">
        <f>23708+2128</f>
        <v>25836</v>
      </c>
      <c r="N69" s="2" t="s">
        <v>135</v>
      </c>
      <c r="O69" s="2" t="s">
        <v>11</v>
      </c>
      <c r="P69" s="2" t="s">
        <v>132</v>
      </c>
      <c r="Q69" s="2" t="s">
        <v>167</v>
      </c>
      <c r="R69" s="7" t="s">
        <v>167</v>
      </c>
      <c r="S69" s="2"/>
    </row>
    <row r="70" spans="1:19" ht="25">
      <c r="A70" s="4">
        <v>29</v>
      </c>
      <c r="B70" s="1">
        <v>386215</v>
      </c>
      <c r="C70" s="2" t="s">
        <v>78</v>
      </c>
      <c r="D70" s="2" t="s">
        <v>19</v>
      </c>
      <c r="E70" s="2"/>
      <c r="F70" s="2" t="s">
        <v>88</v>
      </c>
      <c r="G70" s="2" t="s">
        <v>115</v>
      </c>
      <c r="H70" s="2" t="s">
        <v>115</v>
      </c>
      <c r="I70" s="15"/>
      <c r="J70" s="2" t="s">
        <v>160</v>
      </c>
      <c r="K70" s="6">
        <v>43160</v>
      </c>
      <c r="L70" s="6"/>
      <c r="M70" s="2">
        <v>19160</v>
      </c>
      <c r="N70" s="2" t="s">
        <v>135</v>
      </c>
      <c r="O70" s="2" t="s">
        <v>11</v>
      </c>
      <c r="P70" s="2" t="s">
        <v>132</v>
      </c>
      <c r="Q70" s="2"/>
      <c r="R70" s="7"/>
      <c r="S70" s="2"/>
    </row>
    <row r="71" spans="1:19" ht="25">
      <c r="A71" s="4">
        <v>30</v>
      </c>
      <c r="B71" s="1">
        <v>385902</v>
      </c>
      <c r="C71" s="2" t="s">
        <v>89</v>
      </c>
      <c r="D71" s="2" t="s">
        <v>90</v>
      </c>
      <c r="E71" s="2"/>
      <c r="F71" s="2" t="s">
        <v>91</v>
      </c>
      <c r="G71" s="2" t="s">
        <v>116</v>
      </c>
      <c r="H71" s="2" t="s">
        <v>116</v>
      </c>
      <c r="I71" s="15" t="s">
        <v>168</v>
      </c>
      <c r="J71" s="2" t="s">
        <v>160</v>
      </c>
      <c r="K71" s="6">
        <v>42122</v>
      </c>
      <c r="L71" s="6">
        <v>28126</v>
      </c>
      <c r="M71" s="2">
        <v>20385</v>
      </c>
      <c r="N71" s="2"/>
      <c r="O71" s="2"/>
      <c r="P71" s="2"/>
      <c r="Q71" s="2" t="s">
        <v>169</v>
      </c>
      <c r="R71" s="7" t="s">
        <v>170</v>
      </c>
      <c r="S71" s="2"/>
    </row>
    <row r="72" spans="1:19" ht="25">
      <c r="A72" s="4">
        <v>31</v>
      </c>
      <c r="B72" s="1">
        <v>385929</v>
      </c>
      <c r="C72" s="2" t="s">
        <v>92</v>
      </c>
      <c r="D72" s="2" t="s">
        <v>93</v>
      </c>
      <c r="E72" s="2"/>
      <c r="F72" s="2" t="s">
        <v>94</v>
      </c>
      <c r="G72" s="2" t="s">
        <v>116</v>
      </c>
      <c r="H72" s="2" t="s">
        <v>116</v>
      </c>
      <c r="I72" s="15" t="s">
        <v>171</v>
      </c>
      <c r="J72" s="2" t="s">
        <v>160</v>
      </c>
      <c r="K72" s="6">
        <v>42122</v>
      </c>
      <c r="L72" s="6">
        <v>30682</v>
      </c>
      <c r="M72" s="2">
        <v>20385</v>
      </c>
      <c r="N72" s="2"/>
      <c r="O72" s="2"/>
      <c r="P72" s="2"/>
      <c r="Q72" s="2" t="s">
        <v>172</v>
      </c>
      <c r="R72" s="7" t="s">
        <v>172</v>
      </c>
      <c r="S72" s="2"/>
    </row>
    <row r="73" spans="1:19" ht="25">
      <c r="A73" s="4">
        <v>32</v>
      </c>
      <c r="B73" s="1">
        <v>307430</v>
      </c>
      <c r="C73" s="2" t="s">
        <v>95</v>
      </c>
      <c r="D73" s="2" t="s">
        <v>19</v>
      </c>
      <c r="E73" s="2" t="s">
        <v>96</v>
      </c>
      <c r="F73" s="2" t="s">
        <v>97</v>
      </c>
      <c r="G73" s="2" t="s">
        <v>116</v>
      </c>
      <c r="H73" s="2" t="s">
        <v>116</v>
      </c>
      <c r="I73" s="15" t="s">
        <v>129</v>
      </c>
      <c r="J73" s="2" t="s">
        <v>173</v>
      </c>
      <c r="K73" s="6">
        <v>36813</v>
      </c>
      <c r="L73" s="6">
        <v>24556</v>
      </c>
      <c r="M73" s="2">
        <v>28618</v>
      </c>
      <c r="N73" s="2" t="s">
        <v>131</v>
      </c>
      <c r="O73" s="2" t="s">
        <v>11</v>
      </c>
      <c r="P73" s="2" t="s">
        <v>132</v>
      </c>
      <c r="Q73" s="2" t="s">
        <v>145</v>
      </c>
      <c r="R73" s="7" t="s">
        <v>145</v>
      </c>
      <c r="S73" s="2"/>
    </row>
    <row r="74" spans="1:19" ht="25">
      <c r="A74" s="4">
        <v>33</v>
      </c>
      <c r="B74" s="1">
        <v>385872</v>
      </c>
      <c r="C74" s="2" t="s">
        <v>86</v>
      </c>
      <c r="D74" s="2" t="s">
        <v>98</v>
      </c>
      <c r="E74" s="2"/>
      <c r="F74" s="2" t="s">
        <v>25</v>
      </c>
      <c r="G74" s="2" t="s">
        <v>116</v>
      </c>
      <c r="H74" s="2" t="s">
        <v>116</v>
      </c>
      <c r="I74" s="15" t="s">
        <v>138</v>
      </c>
      <c r="J74" s="2" t="s">
        <v>174</v>
      </c>
      <c r="K74" s="6">
        <v>41857</v>
      </c>
      <c r="L74" s="6">
        <v>31413</v>
      </c>
      <c r="M74" s="2">
        <v>22755</v>
      </c>
      <c r="N74" s="2" t="s">
        <v>135</v>
      </c>
      <c r="O74" s="2" t="s">
        <v>11</v>
      </c>
      <c r="P74" s="2" t="s">
        <v>132</v>
      </c>
      <c r="Q74" s="2" t="s">
        <v>175</v>
      </c>
      <c r="R74" s="7" t="s">
        <v>163</v>
      </c>
      <c r="S74" s="2"/>
    </row>
    <row r="75" spans="1:19" ht="25">
      <c r="A75" s="4">
        <v>34</v>
      </c>
      <c r="B75" s="1">
        <v>385827</v>
      </c>
      <c r="C75" s="2" t="s">
        <v>99</v>
      </c>
      <c r="D75" s="2" t="s">
        <v>100</v>
      </c>
      <c r="E75" s="2"/>
      <c r="F75" s="2" t="s">
        <v>101</v>
      </c>
      <c r="G75" s="2" t="s">
        <v>116</v>
      </c>
      <c r="H75" s="2" t="s">
        <v>116</v>
      </c>
      <c r="I75" s="15" t="s">
        <v>176</v>
      </c>
      <c r="J75" s="2" t="s">
        <v>174</v>
      </c>
      <c r="K75" s="6">
        <v>41870</v>
      </c>
      <c r="L75" s="6">
        <v>28975</v>
      </c>
      <c r="M75" s="2">
        <v>20602</v>
      </c>
      <c r="N75" s="2"/>
      <c r="O75" s="2"/>
      <c r="P75" s="2"/>
      <c r="Q75" s="2"/>
      <c r="R75" s="7" t="s">
        <v>161</v>
      </c>
      <c r="S75" s="2"/>
    </row>
    <row r="76" spans="1:19" ht="25">
      <c r="A76" s="4">
        <v>35</v>
      </c>
      <c r="B76" s="1">
        <v>155236</v>
      </c>
      <c r="C76" s="2" t="s">
        <v>54</v>
      </c>
      <c r="D76" s="2" t="s">
        <v>30</v>
      </c>
      <c r="E76" s="2" t="s">
        <v>102</v>
      </c>
      <c r="F76" s="2" t="s">
        <v>103</v>
      </c>
      <c r="G76" s="2" t="s">
        <v>116</v>
      </c>
      <c r="H76" s="2" t="s">
        <v>116</v>
      </c>
      <c r="I76" s="15" t="s">
        <v>143</v>
      </c>
      <c r="J76" s="2" t="s">
        <v>177</v>
      </c>
      <c r="K76" s="6">
        <v>37142</v>
      </c>
      <c r="L76" s="6">
        <v>25555</v>
      </c>
      <c r="M76" s="2">
        <v>34347</v>
      </c>
      <c r="N76" s="2" t="s">
        <v>131</v>
      </c>
      <c r="O76" s="2" t="s">
        <v>11</v>
      </c>
      <c r="P76" s="2" t="s">
        <v>132</v>
      </c>
      <c r="Q76" s="2" t="s">
        <v>178</v>
      </c>
      <c r="R76" s="7" t="s">
        <v>179</v>
      </c>
      <c r="S76" s="2"/>
    </row>
    <row r="77" spans="1:19" ht="25">
      <c r="A77" s="4">
        <v>36</v>
      </c>
      <c r="B77" s="1">
        <v>385807</v>
      </c>
      <c r="C77" s="2" t="s">
        <v>95</v>
      </c>
      <c r="D77" s="2" t="s">
        <v>33</v>
      </c>
      <c r="E77" s="2"/>
      <c r="F77" s="2" t="s">
        <v>104</v>
      </c>
      <c r="G77" s="2" t="s">
        <v>116</v>
      </c>
      <c r="H77" s="2" t="s">
        <v>116</v>
      </c>
      <c r="I77" s="15" t="s">
        <v>143</v>
      </c>
      <c r="J77" s="2" t="s">
        <v>177</v>
      </c>
      <c r="K77" s="6">
        <v>41870</v>
      </c>
      <c r="L77" s="6">
        <v>23752</v>
      </c>
      <c r="M77" s="2">
        <v>25839</v>
      </c>
      <c r="N77" s="2"/>
      <c r="O77" s="2"/>
      <c r="P77" s="2"/>
      <c r="Q77" s="2"/>
      <c r="R77" s="7" t="s">
        <v>180</v>
      </c>
      <c r="S77" s="2"/>
    </row>
    <row r="78" spans="1:19" ht="25">
      <c r="A78" s="4">
        <v>37</v>
      </c>
      <c r="B78" s="1">
        <v>155089</v>
      </c>
      <c r="C78" s="2" t="s">
        <v>12</v>
      </c>
      <c r="D78" s="2" t="s">
        <v>37</v>
      </c>
      <c r="E78" s="2" t="s">
        <v>105</v>
      </c>
      <c r="F78" s="2" t="s">
        <v>84</v>
      </c>
      <c r="G78" s="2" t="s">
        <v>11</v>
      </c>
      <c r="H78" s="2" t="s">
        <v>11</v>
      </c>
      <c r="I78" s="15" t="s">
        <v>138</v>
      </c>
      <c r="J78" s="2" t="s">
        <v>177</v>
      </c>
      <c r="K78" s="6">
        <v>36444</v>
      </c>
      <c r="L78" s="6">
        <v>27908</v>
      </c>
      <c r="M78" s="2">
        <v>31427</v>
      </c>
      <c r="N78" s="2" t="s">
        <v>131</v>
      </c>
      <c r="O78" s="2" t="s">
        <v>11</v>
      </c>
      <c r="P78" s="2" t="s">
        <v>132</v>
      </c>
      <c r="Q78" s="2" t="s">
        <v>181</v>
      </c>
      <c r="R78" s="7" t="s">
        <v>181</v>
      </c>
      <c r="S78" s="2"/>
    </row>
    <row r="79" spans="1:19" ht="25">
      <c r="A79" s="4">
        <v>38</v>
      </c>
      <c r="B79" s="1">
        <v>307894</v>
      </c>
      <c r="C79" s="2" t="s">
        <v>106</v>
      </c>
      <c r="D79" s="2" t="s">
        <v>17</v>
      </c>
      <c r="E79" s="2" t="s">
        <v>107</v>
      </c>
      <c r="F79" s="2" t="s">
        <v>108</v>
      </c>
      <c r="G79" s="2" t="s">
        <v>11</v>
      </c>
      <c r="H79" s="2" t="s">
        <v>11</v>
      </c>
      <c r="I79" s="15" t="s">
        <v>143</v>
      </c>
      <c r="J79" s="2" t="s">
        <v>177</v>
      </c>
      <c r="K79" s="6">
        <v>37773</v>
      </c>
      <c r="L79" s="6">
        <v>25273</v>
      </c>
      <c r="M79" s="2">
        <v>33239</v>
      </c>
      <c r="N79" s="2" t="s">
        <v>131</v>
      </c>
      <c r="O79" s="2" t="s">
        <v>11</v>
      </c>
      <c r="P79" s="2" t="s">
        <v>132</v>
      </c>
      <c r="Q79" s="2" t="s">
        <v>182</v>
      </c>
      <c r="R79" s="7" t="s">
        <v>182</v>
      </c>
      <c r="S79" s="2"/>
    </row>
    <row r="80" spans="1:19" ht="25">
      <c r="A80" s="4">
        <v>39</v>
      </c>
      <c r="B80" s="1">
        <v>386057</v>
      </c>
      <c r="C80" s="2" t="s">
        <v>109</v>
      </c>
      <c r="D80" s="2" t="s">
        <v>54</v>
      </c>
      <c r="E80" s="2"/>
      <c r="F80" s="2" t="s">
        <v>78</v>
      </c>
      <c r="G80" s="2" t="s">
        <v>11</v>
      </c>
      <c r="H80" s="2" t="s">
        <v>11</v>
      </c>
      <c r="I80" s="15"/>
      <c r="J80" s="2" t="s">
        <v>177</v>
      </c>
      <c r="K80" s="6">
        <v>42462</v>
      </c>
      <c r="L80" s="6"/>
      <c r="M80" s="2">
        <v>20873</v>
      </c>
      <c r="N80" s="2" t="s">
        <v>135</v>
      </c>
      <c r="O80" s="2" t="s">
        <v>11</v>
      </c>
      <c r="P80" s="2" t="s">
        <v>132</v>
      </c>
      <c r="Q80" s="2"/>
      <c r="R80" s="7" t="s">
        <v>183</v>
      </c>
      <c r="S80" s="2"/>
    </row>
    <row r="81" spans="1:19" ht="25">
      <c r="A81" s="4">
        <v>40</v>
      </c>
      <c r="B81" s="1">
        <v>307590</v>
      </c>
      <c r="C81" s="2" t="s">
        <v>110</v>
      </c>
      <c r="D81" s="2" t="s">
        <v>19</v>
      </c>
      <c r="E81" s="2" t="s">
        <v>96</v>
      </c>
      <c r="F81" s="2" t="s">
        <v>97</v>
      </c>
      <c r="G81" s="2" t="s">
        <v>11</v>
      </c>
      <c r="H81" s="2" t="s">
        <v>11</v>
      </c>
      <c r="I81" s="15" t="s">
        <v>138</v>
      </c>
      <c r="J81" s="2" t="s">
        <v>177</v>
      </c>
      <c r="K81" s="6">
        <v>37179</v>
      </c>
      <c r="L81" s="6">
        <v>25911</v>
      </c>
      <c r="M81" s="2">
        <v>29802</v>
      </c>
      <c r="N81" s="2" t="s">
        <v>131</v>
      </c>
      <c r="O81" s="2" t="s">
        <v>11</v>
      </c>
      <c r="P81" s="2" t="s">
        <v>132</v>
      </c>
      <c r="Q81" s="2" t="s">
        <v>145</v>
      </c>
      <c r="R81" s="7" t="s">
        <v>145</v>
      </c>
      <c r="S81" s="2"/>
    </row>
    <row r="82" spans="1:19" ht="25">
      <c r="A82" s="4">
        <v>41</v>
      </c>
      <c r="B82" s="1">
        <v>385838</v>
      </c>
      <c r="C82" s="2" t="s">
        <v>111</v>
      </c>
      <c r="D82" s="2" t="s">
        <v>75</v>
      </c>
      <c r="E82" s="2"/>
      <c r="F82" s="2" t="s">
        <v>76</v>
      </c>
      <c r="G82" s="2" t="s">
        <v>11</v>
      </c>
      <c r="H82" s="2" t="s">
        <v>11</v>
      </c>
      <c r="I82" s="15" t="s">
        <v>138</v>
      </c>
      <c r="J82" s="2" t="s">
        <v>184</v>
      </c>
      <c r="K82" s="6">
        <v>41868</v>
      </c>
      <c r="L82" s="6">
        <v>28126</v>
      </c>
      <c r="M82" s="2">
        <v>22765</v>
      </c>
      <c r="N82" s="2"/>
      <c r="O82" s="2"/>
      <c r="P82" s="2"/>
      <c r="Q82" s="2"/>
      <c r="R82" s="7" t="s">
        <v>162</v>
      </c>
      <c r="S82" s="2"/>
    </row>
    <row r="83" spans="1:19" ht="25">
      <c r="A83" s="4">
        <v>42</v>
      </c>
      <c r="B83" s="1">
        <v>385621</v>
      </c>
      <c r="C83" s="2" t="s">
        <v>112</v>
      </c>
      <c r="D83" s="2" t="s">
        <v>113</v>
      </c>
      <c r="E83" s="2"/>
      <c r="F83" s="2" t="s">
        <v>114</v>
      </c>
      <c r="G83" s="2" t="s">
        <v>11</v>
      </c>
      <c r="H83" s="2" t="s">
        <v>11</v>
      </c>
      <c r="I83" s="15" t="s">
        <v>143</v>
      </c>
      <c r="J83" s="2" t="s">
        <v>185</v>
      </c>
      <c r="K83" s="6">
        <v>41905</v>
      </c>
      <c r="L83" s="6">
        <v>31784</v>
      </c>
      <c r="M83" s="2">
        <v>25768</v>
      </c>
      <c r="N83" s="2"/>
      <c r="O83" s="2"/>
      <c r="P83" s="2"/>
      <c r="Q83" s="2"/>
      <c r="R83" s="7" t="s">
        <v>172</v>
      </c>
      <c r="S83" s="2"/>
    </row>
    <row r="84" spans="1:19" ht="25">
      <c r="A84" s="4">
        <v>42</v>
      </c>
      <c r="B84" s="1">
        <v>385621</v>
      </c>
      <c r="C84" s="2" t="s">
        <v>112</v>
      </c>
      <c r="D84" s="2" t="s">
        <v>113</v>
      </c>
      <c r="E84" s="2"/>
      <c r="F84" s="2" t="s">
        <v>114</v>
      </c>
      <c r="G84" s="2" t="s">
        <v>11</v>
      </c>
      <c r="H84" s="2" t="s">
        <v>11</v>
      </c>
      <c r="I84" s="15" t="s">
        <v>143</v>
      </c>
      <c r="J84" s="2" t="s">
        <v>185</v>
      </c>
      <c r="K84" s="6">
        <v>41905</v>
      </c>
      <c r="L84" s="6">
        <v>31784</v>
      </c>
      <c r="M84" s="2">
        <v>25769</v>
      </c>
      <c r="N84" s="2"/>
      <c r="O84" s="2"/>
      <c r="P84" s="2"/>
      <c r="Q84" s="2"/>
      <c r="R84" s="7" t="s">
        <v>172</v>
      </c>
      <c r="S84" s="2"/>
    </row>
    <row r="85" spans="1:19" ht="25">
      <c r="A85" s="4">
        <v>42</v>
      </c>
      <c r="B85" s="1">
        <v>385621</v>
      </c>
      <c r="C85" s="2" t="s">
        <v>112</v>
      </c>
      <c r="D85" s="2" t="s">
        <v>113</v>
      </c>
      <c r="E85" s="2"/>
      <c r="F85" s="2" t="s">
        <v>114</v>
      </c>
      <c r="G85" s="2" t="s">
        <v>11</v>
      </c>
      <c r="H85" s="2" t="s">
        <v>11</v>
      </c>
      <c r="I85" s="15" t="s">
        <v>143</v>
      </c>
      <c r="J85" s="2" t="s">
        <v>185</v>
      </c>
      <c r="K85" s="6">
        <v>41905</v>
      </c>
      <c r="L85" s="6">
        <v>31784</v>
      </c>
      <c r="M85" s="2">
        <v>25770</v>
      </c>
      <c r="N85" s="2"/>
      <c r="O85" s="2"/>
      <c r="P85" s="2"/>
      <c r="Q85" s="2"/>
      <c r="R85" s="7" t="s">
        <v>172</v>
      </c>
      <c r="S85" s="2"/>
    </row>
    <row r="86" spans="1:19" ht="25">
      <c r="A86" s="4">
        <v>42</v>
      </c>
      <c r="B86" s="1">
        <v>385621</v>
      </c>
      <c r="C86" s="2" t="s">
        <v>112</v>
      </c>
      <c r="D86" s="2" t="s">
        <v>113</v>
      </c>
      <c r="E86" s="2"/>
      <c r="F86" s="2" t="s">
        <v>114</v>
      </c>
      <c r="G86" s="2" t="s">
        <v>11</v>
      </c>
      <c r="H86" s="2" t="s">
        <v>11</v>
      </c>
      <c r="I86" s="15" t="s">
        <v>143</v>
      </c>
      <c r="J86" s="2" t="s">
        <v>185</v>
      </c>
      <c r="K86" s="6">
        <v>41905</v>
      </c>
      <c r="L86" s="6">
        <v>31784</v>
      </c>
      <c r="M86" s="2">
        <v>25771</v>
      </c>
      <c r="N86" s="2"/>
      <c r="O86" s="2"/>
      <c r="P86" s="2"/>
      <c r="Q86" s="2"/>
      <c r="R86" s="7" t="s">
        <v>172</v>
      </c>
      <c r="S86" s="2"/>
    </row>
    <row r="87" spans="1:19" ht="25">
      <c r="A87" s="4">
        <v>42</v>
      </c>
      <c r="B87" s="1">
        <v>385621</v>
      </c>
      <c r="C87" s="2" t="s">
        <v>112</v>
      </c>
      <c r="D87" s="2" t="s">
        <v>113</v>
      </c>
      <c r="E87" s="2"/>
      <c r="F87" s="2" t="s">
        <v>114</v>
      </c>
      <c r="G87" s="2" t="s">
        <v>11</v>
      </c>
      <c r="H87" s="2" t="s">
        <v>11</v>
      </c>
      <c r="I87" s="15" t="s">
        <v>143</v>
      </c>
      <c r="J87" s="2" t="s">
        <v>185</v>
      </c>
      <c r="K87" s="6">
        <v>41905</v>
      </c>
      <c r="L87" s="6">
        <v>31784</v>
      </c>
      <c r="M87" s="2">
        <v>25772</v>
      </c>
      <c r="N87" s="2"/>
      <c r="O87" s="2"/>
      <c r="P87" s="2"/>
      <c r="Q87" s="2"/>
      <c r="R87" s="7" t="s">
        <v>172</v>
      </c>
      <c r="S87" s="2"/>
    </row>
    <row r="88" spans="1:19" ht="25">
      <c r="A88" s="4">
        <v>42</v>
      </c>
      <c r="B88" s="1">
        <v>385621</v>
      </c>
      <c r="C88" s="2" t="s">
        <v>112</v>
      </c>
      <c r="D88" s="2" t="s">
        <v>113</v>
      </c>
      <c r="E88" s="2"/>
      <c r="F88" s="2" t="s">
        <v>114</v>
      </c>
      <c r="G88" s="2" t="s">
        <v>11</v>
      </c>
      <c r="H88" s="2" t="s">
        <v>11</v>
      </c>
      <c r="I88" s="15" t="s">
        <v>143</v>
      </c>
      <c r="J88" s="2" t="s">
        <v>185</v>
      </c>
      <c r="K88" s="6">
        <v>41905</v>
      </c>
      <c r="L88" s="6">
        <v>31784</v>
      </c>
      <c r="M88" s="2">
        <v>25773</v>
      </c>
      <c r="N88" s="2"/>
      <c r="O88" s="2"/>
      <c r="P88" s="2"/>
      <c r="Q88" s="2"/>
      <c r="R88" s="7" t="s">
        <v>172</v>
      </c>
      <c r="S88" s="2"/>
    </row>
    <row r="89" spans="1:19" ht="25">
      <c r="A89" s="4">
        <v>42</v>
      </c>
      <c r="B89" s="1">
        <v>385621</v>
      </c>
      <c r="C89" s="2" t="s">
        <v>112</v>
      </c>
      <c r="D89" s="2" t="s">
        <v>113</v>
      </c>
      <c r="E89" s="2"/>
      <c r="F89" s="2" t="s">
        <v>114</v>
      </c>
      <c r="G89" s="2" t="s">
        <v>11</v>
      </c>
      <c r="H89" s="2" t="s">
        <v>11</v>
      </c>
      <c r="I89" s="15" t="s">
        <v>143</v>
      </c>
      <c r="J89" s="2" t="s">
        <v>185</v>
      </c>
      <c r="K89" s="6">
        <v>41905</v>
      </c>
      <c r="L89" s="6">
        <v>31784</v>
      </c>
      <c r="M89" s="2">
        <v>25774</v>
      </c>
      <c r="N89" s="2"/>
      <c r="O89" s="2"/>
      <c r="P89" s="2"/>
      <c r="Q89" s="2"/>
      <c r="R89" s="7" t="s">
        <v>172</v>
      </c>
      <c r="S89" s="2"/>
    </row>
    <row r="90" spans="1:19" ht="25">
      <c r="A90" s="4">
        <v>42</v>
      </c>
      <c r="B90" s="1">
        <v>385621</v>
      </c>
      <c r="C90" s="2" t="s">
        <v>112</v>
      </c>
      <c r="D90" s="2" t="s">
        <v>113</v>
      </c>
      <c r="E90" s="2"/>
      <c r="F90" s="2" t="s">
        <v>114</v>
      </c>
      <c r="G90" s="2" t="s">
        <v>11</v>
      </c>
      <c r="H90" s="2" t="s">
        <v>11</v>
      </c>
      <c r="I90" s="15" t="s">
        <v>143</v>
      </c>
      <c r="J90" s="2" t="s">
        <v>185</v>
      </c>
      <c r="K90" s="6">
        <v>41905</v>
      </c>
      <c r="L90" s="6">
        <v>31784</v>
      </c>
      <c r="M90" s="2">
        <v>25775</v>
      </c>
      <c r="N90" s="2"/>
      <c r="O90" s="2"/>
      <c r="P90" s="2"/>
      <c r="Q90" s="2"/>
      <c r="R90" s="7" t="s">
        <v>172</v>
      </c>
      <c r="S90" s="2"/>
    </row>
    <row r="91" spans="1:19" ht="25">
      <c r="A91" s="4">
        <v>42</v>
      </c>
      <c r="B91" s="1">
        <v>385621</v>
      </c>
      <c r="C91" s="2" t="s">
        <v>112</v>
      </c>
      <c r="D91" s="2" t="s">
        <v>113</v>
      </c>
      <c r="E91" s="2"/>
      <c r="F91" s="2" t="s">
        <v>114</v>
      </c>
      <c r="G91" s="2" t="s">
        <v>11</v>
      </c>
      <c r="H91" s="2" t="s">
        <v>11</v>
      </c>
      <c r="I91" s="15" t="s">
        <v>143</v>
      </c>
      <c r="J91" s="2" t="s">
        <v>185</v>
      </c>
      <c r="K91" s="6">
        <v>41905</v>
      </c>
      <c r="L91" s="6">
        <v>31784</v>
      </c>
      <c r="M91" s="2">
        <v>25776</v>
      </c>
      <c r="N91" s="2"/>
      <c r="O91" s="2"/>
      <c r="P91" s="2"/>
      <c r="Q91" s="2"/>
      <c r="R91" s="7" t="s">
        <v>172</v>
      </c>
      <c r="S91" s="2"/>
    </row>
    <row r="92" spans="1:19" ht="25">
      <c r="A92" s="4">
        <v>42</v>
      </c>
      <c r="B92" s="1">
        <v>385621</v>
      </c>
      <c r="C92" s="2" t="s">
        <v>112</v>
      </c>
      <c r="D92" s="2" t="s">
        <v>113</v>
      </c>
      <c r="E92" s="2"/>
      <c r="F92" s="2" t="s">
        <v>114</v>
      </c>
      <c r="G92" s="2" t="s">
        <v>11</v>
      </c>
      <c r="H92" s="2" t="s">
        <v>11</v>
      </c>
      <c r="I92" s="15" t="s">
        <v>143</v>
      </c>
      <c r="J92" s="2" t="s">
        <v>185</v>
      </c>
      <c r="K92" s="6">
        <v>41905</v>
      </c>
      <c r="L92" s="6">
        <v>31784</v>
      </c>
      <c r="M92" s="2">
        <v>25777</v>
      </c>
      <c r="N92" s="2"/>
      <c r="O92" s="2"/>
      <c r="P92" s="2"/>
      <c r="Q92" s="2"/>
      <c r="R92" s="7" t="s">
        <v>172</v>
      </c>
      <c r="S92" s="2"/>
    </row>
    <row r="93" spans="1:19" ht="25">
      <c r="A93" s="4">
        <v>42</v>
      </c>
      <c r="B93" s="1">
        <v>385621</v>
      </c>
      <c r="C93" s="2" t="s">
        <v>112</v>
      </c>
      <c r="D93" s="2" t="s">
        <v>113</v>
      </c>
      <c r="E93" s="2"/>
      <c r="F93" s="2" t="s">
        <v>114</v>
      </c>
      <c r="G93" s="2" t="s">
        <v>11</v>
      </c>
      <c r="H93" s="2" t="s">
        <v>11</v>
      </c>
      <c r="I93" s="15" t="s">
        <v>143</v>
      </c>
      <c r="J93" s="2" t="s">
        <v>185</v>
      </c>
      <c r="K93" s="6">
        <v>41905</v>
      </c>
      <c r="L93" s="6">
        <v>31784</v>
      </c>
      <c r="M93" s="2">
        <v>25778</v>
      </c>
      <c r="N93" s="2"/>
      <c r="O93" s="2"/>
      <c r="P93" s="2"/>
      <c r="Q93" s="2"/>
      <c r="R93" s="7" t="s">
        <v>172</v>
      </c>
      <c r="S93" s="2"/>
    </row>
    <row r="94" spans="1:19" ht="25">
      <c r="A94" s="4">
        <v>42</v>
      </c>
      <c r="B94" s="1">
        <v>385621</v>
      </c>
      <c r="C94" s="2" t="s">
        <v>112</v>
      </c>
      <c r="D94" s="2" t="s">
        <v>113</v>
      </c>
      <c r="E94" s="2"/>
      <c r="F94" s="2" t="s">
        <v>114</v>
      </c>
      <c r="G94" s="2" t="s">
        <v>11</v>
      </c>
      <c r="H94" s="2" t="s">
        <v>11</v>
      </c>
      <c r="I94" s="15" t="s">
        <v>143</v>
      </c>
      <c r="J94" s="2" t="s">
        <v>185</v>
      </c>
      <c r="K94" s="6">
        <v>41905</v>
      </c>
      <c r="L94" s="6">
        <v>31784</v>
      </c>
      <c r="M94" s="2">
        <v>25779</v>
      </c>
      <c r="N94" s="2"/>
      <c r="O94" s="2"/>
      <c r="P94" s="2"/>
      <c r="Q94" s="2"/>
      <c r="R94" s="7" t="s">
        <v>172</v>
      </c>
      <c r="S94" s="2"/>
    </row>
    <row r="95" spans="1:19" ht="25">
      <c r="A95" s="4">
        <v>42</v>
      </c>
      <c r="B95" s="1">
        <v>385621</v>
      </c>
      <c r="C95" s="2" t="s">
        <v>112</v>
      </c>
      <c r="D95" s="2" t="s">
        <v>113</v>
      </c>
      <c r="E95" s="2"/>
      <c r="F95" s="2" t="s">
        <v>114</v>
      </c>
      <c r="G95" s="2" t="s">
        <v>11</v>
      </c>
      <c r="H95" s="2" t="s">
        <v>11</v>
      </c>
      <c r="I95" s="15" t="s">
        <v>143</v>
      </c>
      <c r="J95" s="2" t="s">
        <v>185</v>
      </c>
      <c r="K95" s="6">
        <v>41905</v>
      </c>
      <c r="L95" s="6">
        <v>31784</v>
      </c>
      <c r="M95" s="2">
        <v>25780</v>
      </c>
      <c r="N95" s="2"/>
      <c r="O95" s="2"/>
      <c r="P95" s="2"/>
      <c r="Q95" s="2"/>
      <c r="R95" s="7" t="s">
        <v>172</v>
      </c>
      <c r="S95" s="2"/>
    </row>
    <row r="96" spans="1:19" ht="25">
      <c r="A96" s="4">
        <v>42</v>
      </c>
      <c r="B96" s="1">
        <v>385621</v>
      </c>
      <c r="C96" s="2" t="s">
        <v>112</v>
      </c>
      <c r="D96" s="2" t="s">
        <v>113</v>
      </c>
      <c r="E96" s="2"/>
      <c r="F96" s="2" t="s">
        <v>114</v>
      </c>
      <c r="G96" s="2" t="s">
        <v>11</v>
      </c>
      <c r="H96" s="2" t="s">
        <v>11</v>
      </c>
      <c r="I96" s="15" t="s">
        <v>143</v>
      </c>
      <c r="J96" s="2" t="s">
        <v>185</v>
      </c>
      <c r="K96" s="6">
        <v>41905</v>
      </c>
      <c r="L96" s="6">
        <v>31784</v>
      </c>
      <c r="M96" s="2">
        <v>25781</v>
      </c>
      <c r="N96" s="2"/>
      <c r="O96" s="2"/>
      <c r="P96" s="2"/>
      <c r="Q96" s="2"/>
      <c r="R96" s="7" t="s">
        <v>172</v>
      </c>
      <c r="S96" s="2"/>
    </row>
    <row r="97" spans="1:19" ht="25">
      <c r="A97" s="4">
        <v>42</v>
      </c>
      <c r="B97" s="1">
        <v>385621</v>
      </c>
      <c r="C97" s="2" t="s">
        <v>112</v>
      </c>
      <c r="D97" s="2" t="s">
        <v>113</v>
      </c>
      <c r="E97" s="2"/>
      <c r="F97" s="2" t="s">
        <v>114</v>
      </c>
      <c r="G97" s="2" t="s">
        <v>11</v>
      </c>
      <c r="H97" s="2" t="s">
        <v>11</v>
      </c>
      <c r="I97" s="15" t="s">
        <v>143</v>
      </c>
      <c r="J97" s="2" t="s">
        <v>185</v>
      </c>
      <c r="K97" s="6">
        <v>41905</v>
      </c>
      <c r="L97" s="6">
        <v>31784</v>
      </c>
      <c r="M97" s="2">
        <v>25782</v>
      </c>
      <c r="N97" s="2"/>
      <c r="O97" s="2"/>
      <c r="P97" s="2"/>
      <c r="Q97" s="2"/>
      <c r="R97" s="7" t="s">
        <v>172</v>
      </c>
      <c r="S97" s="2"/>
    </row>
    <row r="98" spans="1:19" ht="25">
      <c r="A98" s="4">
        <v>42</v>
      </c>
      <c r="B98" s="1">
        <v>385621</v>
      </c>
      <c r="C98" s="2" t="s">
        <v>112</v>
      </c>
      <c r="D98" s="2" t="s">
        <v>113</v>
      </c>
      <c r="E98" s="2"/>
      <c r="F98" s="2" t="s">
        <v>114</v>
      </c>
      <c r="G98" s="2" t="s">
        <v>11</v>
      </c>
      <c r="H98" s="2" t="s">
        <v>11</v>
      </c>
      <c r="I98" s="15" t="s">
        <v>143</v>
      </c>
      <c r="J98" s="2" t="s">
        <v>185</v>
      </c>
      <c r="K98" s="6">
        <v>41905</v>
      </c>
      <c r="L98" s="6">
        <v>31784</v>
      </c>
      <c r="M98" s="2">
        <v>25783</v>
      </c>
      <c r="N98" s="2"/>
      <c r="O98" s="2"/>
      <c r="P98" s="2"/>
      <c r="Q98" s="2"/>
      <c r="R98" s="7" t="s">
        <v>172</v>
      </c>
      <c r="S98" s="2"/>
    </row>
    <row r="99" spans="1:19" ht="25">
      <c r="A99" s="4">
        <v>42</v>
      </c>
      <c r="B99" s="1">
        <v>385621</v>
      </c>
      <c r="C99" s="2" t="s">
        <v>112</v>
      </c>
      <c r="D99" s="2" t="s">
        <v>113</v>
      </c>
      <c r="E99" s="2"/>
      <c r="F99" s="2" t="s">
        <v>114</v>
      </c>
      <c r="G99" s="2" t="s">
        <v>11</v>
      </c>
      <c r="H99" s="2" t="s">
        <v>11</v>
      </c>
      <c r="I99" s="15" t="s">
        <v>143</v>
      </c>
      <c r="J99" s="2" t="s">
        <v>185</v>
      </c>
      <c r="K99" s="6">
        <v>41905</v>
      </c>
      <c r="L99" s="6">
        <v>31784</v>
      </c>
      <c r="M99" s="2">
        <v>25784</v>
      </c>
      <c r="N99" s="2"/>
      <c r="O99" s="2"/>
      <c r="P99" s="2"/>
      <c r="Q99" s="2"/>
      <c r="R99" s="7" t="s">
        <v>172</v>
      </c>
      <c r="S99" s="2"/>
    </row>
    <row r="100" spans="1:19" ht="25">
      <c r="A100" s="4">
        <v>42</v>
      </c>
      <c r="B100" s="1">
        <v>385621</v>
      </c>
      <c r="C100" s="2" t="s">
        <v>112</v>
      </c>
      <c r="D100" s="2" t="s">
        <v>113</v>
      </c>
      <c r="E100" s="2"/>
      <c r="F100" s="2" t="s">
        <v>114</v>
      </c>
      <c r="G100" s="2" t="s">
        <v>11</v>
      </c>
      <c r="H100" s="2" t="s">
        <v>11</v>
      </c>
      <c r="I100" s="15" t="s">
        <v>143</v>
      </c>
      <c r="J100" s="2" t="s">
        <v>185</v>
      </c>
      <c r="K100" s="6">
        <v>41905</v>
      </c>
      <c r="L100" s="6">
        <v>31784</v>
      </c>
      <c r="M100" s="2">
        <v>25785</v>
      </c>
      <c r="N100" s="2"/>
      <c r="O100" s="2"/>
      <c r="P100" s="2"/>
      <c r="Q100" s="2"/>
      <c r="R100" s="7" t="s">
        <v>172</v>
      </c>
      <c r="S100" s="2"/>
    </row>
  </sheetData>
  <conditionalFormatting sqref="J18 J59 H1">
    <cfRule type="containsText" dxfId="53" priority="11" operator="containsText" text="بيتون">
      <formula>NOT(ISERROR(SEARCH("بيتون",H1)))</formula>
    </cfRule>
  </conditionalFormatting>
  <conditionalFormatting sqref="J18">
    <cfRule type="containsText" dxfId="52" priority="6" operator="containsText" text="احتياط">
      <formula>NOT(ISERROR(SEARCH("احتياط",J18)))</formula>
    </cfRule>
    <cfRule type="containsText" dxfId="51" priority="7" operator="containsText" text="بلا">
      <formula>NOT(ISERROR(SEARCH("بلا",J18)))</formula>
    </cfRule>
    <cfRule type="containsText" dxfId="50" priority="8" operator="containsText" text="ندب">
      <formula>NOT(ISERROR(SEARCH("ندب",J18)))</formula>
    </cfRule>
    <cfRule type="containsText" dxfId="49" priority="9" operator="containsText" text="دفاع">
      <formula>NOT(ISERROR(SEARCH("دفاع",J18)))</formula>
    </cfRule>
    <cfRule type="cellIs" dxfId="48" priority="10" operator="equal">
      <formula>"دفاع "</formula>
    </cfRule>
  </conditionalFormatting>
  <conditionalFormatting sqref="J59">
    <cfRule type="containsText" dxfId="47" priority="1" operator="containsText" text="احتياط">
      <formula>NOT(ISERROR(SEARCH("احتياط",J59)))</formula>
    </cfRule>
    <cfRule type="containsText" dxfId="46" priority="2" operator="containsText" text="بلا">
      <formula>NOT(ISERROR(SEARCH("بلا",J59)))</formula>
    </cfRule>
    <cfRule type="containsText" dxfId="45" priority="3" operator="containsText" text="ندب">
      <formula>NOT(ISERROR(SEARCH("ندب",J59)))</formula>
    </cfRule>
    <cfRule type="containsText" dxfId="44" priority="4" operator="containsText" text="دفاع">
      <formula>NOT(ISERROR(SEARCH("دفاع",J59)))</formula>
    </cfRule>
    <cfRule type="cellIs" dxfId="43" priority="5" operator="equal">
      <formula>"دفاع 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AB1039"/>
  <sheetViews>
    <sheetView rightToLeft="1" zoomScale="80" zoomScaleNormal="80" workbookViewId="0">
      <selection activeCell="H2" sqref="H2"/>
    </sheetView>
  </sheetViews>
  <sheetFormatPr defaultColWidth="9" defaultRowHeight="14.5"/>
  <cols>
    <col min="1" max="1" width="5.7265625" style="8" bestFit="1" customWidth="1"/>
    <col min="2" max="2" width="13.26953125" style="8" customWidth="1"/>
    <col min="3" max="3" width="12.453125" style="8" bestFit="1" customWidth="1"/>
    <col min="4" max="4" width="15.6328125" style="8" customWidth="1"/>
    <col min="5" max="5" width="13.26953125" style="8" bestFit="1" customWidth="1"/>
    <col min="6" max="6" width="17.90625" style="8" customWidth="1"/>
    <col min="7" max="7" width="20" style="8" customWidth="1"/>
    <col min="8" max="8" width="10.90625" style="8" bestFit="1" customWidth="1"/>
    <col min="9" max="9" width="20.7265625" style="8" bestFit="1" customWidth="1"/>
    <col min="10" max="10" width="25.08984375" style="8" customWidth="1"/>
    <col min="11" max="12" width="16.36328125" style="8" bestFit="1" customWidth="1"/>
    <col min="13" max="13" width="21" style="8" bestFit="1" customWidth="1"/>
    <col min="14" max="14" width="13" style="8" bestFit="1" customWidth="1"/>
    <col min="15" max="15" width="17.08984375" style="8" bestFit="1" customWidth="1"/>
    <col min="16" max="16" width="7.26953125" style="8" bestFit="1" customWidth="1"/>
    <col min="17" max="17" width="25" style="8" bestFit="1" customWidth="1"/>
    <col min="18" max="18" width="22.08984375" style="8" customWidth="1"/>
    <col min="19" max="16384" width="9" style="8"/>
  </cols>
  <sheetData>
    <row r="2" spans="1:28" ht="23.5">
      <c r="B2" s="24" t="s">
        <v>115</v>
      </c>
    </row>
    <row r="5" spans="1:28" s="3" customFormat="1" ht="45" customHeight="1">
      <c r="A5" s="10" t="s">
        <v>1</v>
      </c>
      <c r="B5" s="10" t="s">
        <v>2</v>
      </c>
      <c r="C5" s="11" t="s">
        <v>0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117</v>
      </c>
      <c r="I5" s="11" t="s">
        <v>118</v>
      </c>
      <c r="J5" s="11" t="s">
        <v>119</v>
      </c>
      <c r="K5" s="12" t="s">
        <v>120</v>
      </c>
      <c r="L5" s="12" t="s">
        <v>121</v>
      </c>
      <c r="M5" s="11" t="s">
        <v>122</v>
      </c>
      <c r="N5" s="11" t="s">
        <v>123</v>
      </c>
      <c r="O5" s="11" t="s">
        <v>124</v>
      </c>
      <c r="P5" s="11" t="s">
        <v>125</v>
      </c>
      <c r="Q5" s="11" t="s">
        <v>126</v>
      </c>
      <c r="R5" s="13" t="s">
        <v>127</v>
      </c>
      <c r="S5" s="11" t="s">
        <v>128</v>
      </c>
      <c r="T5" s="5"/>
      <c r="U5" s="5"/>
      <c r="V5" s="5"/>
      <c r="W5" s="5"/>
      <c r="X5" s="5"/>
      <c r="Y5" s="5"/>
      <c r="Z5" s="5"/>
      <c r="AA5" s="5"/>
      <c r="AB5" s="5"/>
    </row>
    <row r="6" spans="1:28">
      <c r="A6" s="19">
        <f t="array" ref="A6">IF(ROWS(A$6:A6)&gt;COUNTIF(عمال!$H$2:$H$100,$B$2),"",INDEX(عمال!A$2:A$100,SMALL(IF(عمال!$H$2:$H$100&lt;&gt;"",IF(عمال!$H$2:$H$100=$B$2,ROW($H$2:$H$100)-ROW($H$2)+1)),ROWS(A$6:A6))))</f>
        <v>12</v>
      </c>
      <c r="B6" s="19">
        <f t="array" ref="B6">IF(ROWS(B$6:B6)&gt;COUNTIF(عمال!$H$2:$H$100,$B$2),"",INDEX(عمال!B$2:B$100,SMALL(IF(عمال!$H$2:$H$100&lt;&gt;"",IF(عمال!$H$2:$H$100=$B$2,ROW($H$2:$H$100)-ROW($H$2)+1)),ROWS(B$6:B6))))</f>
        <v>307890</v>
      </c>
      <c r="C6" s="19" t="str">
        <f t="array" ref="C6">IF(ROWS(C$6:C6)&gt;COUNTIF(عمال!$H$2:$H$100,$B$2),"",INDEX(عمال!C$2:C$100,SMALL(IF(عمال!$H$2:$H$100&lt;&gt;"",IF(عمال!$H$2:$H$100=$B$2,ROW($H$2:$H$100)-ROW($H$2)+1)),ROWS(C$6:C6))))</f>
        <v>عبد الرزاق</v>
      </c>
      <c r="D6" s="19" t="str">
        <f t="array" ref="D6">IF(ROWS(D$6:D6)&gt;COUNTIF(عمال!$H$2:$H$100,$B$2),"",INDEX(عمال!D$2:D$100,SMALL(IF(عمال!$H$2:$H$100&lt;&gt;"",IF(عمال!$H$2:$H$100=$B$2,ROW($H$2:$H$100)-ROW($H$2)+1)),ROWS(D$6:D6))))</f>
        <v>راتب</v>
      </c>
      <c r="E6" s="19" t="str">
        <f t="array" ref="E6">IF(ROWS(E$6:E6)&gt;COUNTIF(عمال!$H$2:$H$100,$B$2),"",INDEX(عمال!E$2:E$100,SMALL(IF(عمال!$H$2:$H$100&lt;&gt;"",IF(عمال!$H$2:$H$100=$B$2,ROW($H$2:$H$100)-ROW($H$2)+1)),ROWS(E$6:E6))))</f>
        <v>هاجر</v>
      </c>
      <c r="F6" s="19" t="str">
        <f t="array" ref="F6">IF(ROWS(F$6:F6)&gt;COUNTIF(عمال!$H$2:$H$100,$B$2),"",INDEX(عمال!F$2:F$100,SMALL(IF(عمال!$H$2:$H$100&lt;&gt;"",IF(عمال!$H$2:$H$100=$B$2,ROW($H$2:$H$100)-ROW($H$2)+1)),ROWS(F$6:F6))))</f>
        <v>العليوي</v>
      </c>
      <c r="G6" s="19" t="str">
        <f t="array" ref="G6">IF(ROWS(G$6:G6)&gt;COUNTIF(عمال!$H$2:$H$100,$B$2),"",INDEX(عمال!G$2:G$100,SMALL(IF(عمال!$H$2:$H$100&lt;&gt;"",IF(عمال!$H$2:$H$100=$B$2,ROW($H$2:$H$100)-ROW($H$2)+1)),ROWS(G$6:G6))))</f>
        <v>مبلط</v>
      </c>
      <c r="H6" s="19" t="str">
        <f t="array" ref="H6">IF(ROWS(H$6:H6)&gt;COUNTIF(عمال!$H$2:$H$100,$B$2),"",INDEX(عمال!H$2:H$100,SMALL(IF(عمال!$H$2:$H$100&lt;&gt;"",IF(عمال!$H$2:$H$100=$B$2,ROW($H$2:$H$100)-ROW($H$2)+1)),ROWS(H$6:H6))))</f>
        <v>مبلط</v>
      </c>
      <c r="I6" s="19" t="str">
        <f t="array" ref="I6">IF(ROWS(I$6:I6)&gt;COUNTIF(عمال!$H$2:$H$100,$B$2),"",INDEX(عمال!I$2:I$100,SMALL(IF(عمال!$H$2:$H$100&lt;&gt;"",IF(عمال!$H$2:$H$100=$B$2,ROW($H$2:$H$100)-ROW($H$2)+1)),ROWS(I$6:I6))))</f>
        <v>معلم مهنة</v>
      </c>
      <c r="J6" s="19" t="str">
        <f t="array" ref="J6">IF(ROWS(J$6:J6)&gt;COUNTIF(عمال!$H$2:$H$100,$B$2),"",INDEX(عمال!J$2:J$100,SMALL(IF(عمال!$H$2:$H$100&lt;&gt;"",IF(عمال!$H$2:$H$100=$B$2,ROW($H$2:$H$100)-ROW($H$2)+1)),ROWS(J$6:J6))))</f>
        <v>المشفى الوطني بحمص</v>
      </c>
      <c r="K6" s="19">
        <f t="array" ref="K6">IF(ROWS(K$6:K6)&gt;COUNTIF(عمال!$H$2:$H$100,$B$2),"",INDEX(عمال!K$2:K$100,SMALL(IF(عمال!$H$2:$H$100&lt;&gt;"",IF(عمال!$H$2:$H$100=$B$2,ROW($H$2:$H$100)-ROW($H$2)+1)),ROWS(K$6:K6))))</f>
        <v>37773</v>
      </c>
      <c r="L6" s="19">
        <f t="array" ref="L6">IF(ROWS(L$6:L6)&gt;COUNTIF(عمال!$H$2:$H$100,$B$2),"",INDEX(عمال!L$2:L$100,SMALL(IF(عمال!$H$2:$H$100&lt;&gt;"",IF(عمال!$H$2:$H$100=$B$2,ROW($H$2:$H$100)-ROW($H$2)+1)),ROWS(L$6:L6))))</f>
        <v>26489</v>
      </c>
      <c r="M6" s="19">
        <f t="array" ref="M6">IF(ROWS(M$6:M6)&gt;COUNTIF(عمال!$H$2:$H$100,$B$2),"",INDEX(عمال!M$2:M$100,SMALL(IF(عمال!$H$2:$H$100&lt;&gt;"",IF(عمال!$H$2:$H$100=$B$2,ROW($H$2:$H$100)-ROW($H$2)+1)),ROWS(M$6:M6))))</f>
        <v>0</v>
      </c>
      <c r="N6" s="19" t="str">
        <f t="array" ref="N6">IF(ROWS(N$6:N6)&gt;COUNTIF(عمال!$H$2:$H$100,$B$2),"",INDEX(عمال!N$2:N$100,SMALL(IF(عمال!$H$2:$H$100&lt;&gt;"",IF(عمال!$H$2:$H$100=$B$2,ROW($H$2:$H$100)-ROW($H$2)+1)),ROWS(N$6:N6))))</f>
        <v>دائم</v>
      </c>
      <c r="O6" s="19" t="str">
        <f t="array" ref="O6">IF(ROWS(O$6:O6)&gt;COUNTIF(عمال!$H$2:$H$100,$B$2),"",INDEX(عمال!O$2:O$100,SMALL(IF(عمال!$H$2:$H$100&lt;&gt;"",IF(عمال!$H$2:$H$100=$B$2,ROW($H$2:$H$100)-ROW($H$2)+1)),ROWS(O$6:O6))))</f>
        <v>نجار بيتون</v>
      </c>
      <c r="P6" s="19" t="str">
        <f t="array" ref="P6">IF(ROWS(P$6:P6)&gt;COUNTIF(عمال!$H$2:$H$100,$B$2),"",INDEX(عمال!P$2:P$100,SMALL(IF(عمال!$H$2:$H$100&lt;&gt;"",IF(عمال!$H$2:$H$100=$B$2,ROW($H$2:$H$100)-ROW($H$2)+1)),ROWS(P$6:P6))))</f>
        <v>رابعة</v>
      </c>
      <c r="Q6" s="19" t="str">
        <f t="array" ref="Q6">IF(ROWS(Q$6:Q6)&gt;COUNTIF(عمال!$H$2:$H$100,$B$2),"",INDEX(عمال!Q$2:Q$100,SMALL(IF(عمال!$H$2:$H$100&lt;&gt;"",IF(عمال!$H$2:$H$100=$B$2,ROW($H$2:$H$100)-ROW($H$2)+1)),ROWS(Q$6:Q6))))</f>
        <v xml:space="preserve">مزارع الرستن الزعفرانة </v>
      </c>
      <c r="R6" s="19" t="str">
        <f t="array" ref="R6">IF(ROWS(R$6:R6)&gt;COUNTIF(عمال!$H$2:$H$100,$B$2),"",INDEX(عمال!R$2:R$100,SMALL(IF(عمال!$H$2:$H$100&lt;&gt;"",IF(عمال!$H$2:$H$100=$B$2,ROW($H$2:$H$100)-ROW($H$2)+1)),ROWS(R$6:R6))))</f>
        <v>الدار الكبيرة</v>
      </c>
      <c r="S6" s="22">
        <f t="array" ref="S6">IF(ROWS(S$6:S6)&gt;COUNTIF(عمال!$H$2:$H$100,$B$2),"",INDEX(عمال!S$2:S$100,SMALL(IF(عمال!$H$2:$H$100&lt;&gt;"",IF(عمال!$H$2:$H$100=$B$2,ROW($H$2:$H$100)-ROW($H$2)+1)),ROWS(S$6:S6))))</f>
        <v>0</v>
      </c>
    </row>
    <row r="7" spans="1:28">
      <c r="A7" s="19">
        <f t="array" ref="A7">IF(ROWS(A$6:A7)&gt;COUNTIF(عمال!$H$2:$H$100,$B$2),"",INDEX(عمال!A$2:A$100,SMALL(IF(عمال!$H$2:$H$100&lt;&gt;"",IF(عمال!$H$2:$H$100=$B$2,ROW($H$2:$H$100)-ROW($H$2)+1)),ROWS(A$6:A7))))</f>
        <v>13</v>
      </c>
      <c r="B7" s="19">
        <f t="array" ref="B7">IF(ROWS(B$6:B7)&gt;COUNTIF(عمال!$H$2:$H$100,$B$2),"",INDEX(عمال!B$2:B$100,SMALL(IF(عمال!$H$2:$H$100&lt;&gt;"",IF(عمال!$H$2:$H$100=$B$2,ROW($H$2:$H$100)-ROW($H$2)+1)),ROWS(B$6:B7))))</f>
        <v>385740</v>
      </c>
      <c r="C7" s="19" t="str">
        <f t="array" ref="C7">IF(ROWS(C$6:C7)&gt;COUNTIF(عمال!$H$2:$H$100,$B$2),"",INDEX(عمال!C$2:C$100,SMALL(IF(عمال!$H$2:$H$100&lt;&gt;"",IF(عمال!$H$2:$H$100=$B$2,ROW($H$2:$H$100)-ROW($H$2)+1)),ROWS(C$6:C7))))</f>
        <v>علاء</v>
      </c>
      <c r="D7" s="19" t="str">
        <f t="array" ref="D7">IF(ROWS(D$6:D7)&gt;COUNTIF(عمال!$H$2:$H$100,$B$2),"",INDEX(عمال!D$2:D$100,SMALL(IF(عمال!$H$2:$H$100&lt;&gt;"",IF(عمال!$H$2:$H$100=$B$2,ROW($H$2:$H$100)-ROW($H$2)+1)),ROWS(D$6:D7))))</f>
        <v>بدر</v>
      </c>
      <c r="E7" s="19" t="str">
        <f t="array" ref="E7">IF(ROWS(E$6:E7)&gt;COUNTIF(عمال!$H$2:$H$100,$B$2),"",INDEX(عمال!E$2:E$100,SMALL(IF(عمال!$H$2:$H$100&lt;&gt;"",IF(عمال!$H$2:$H$100=$B$2,ROW($H$2:$H$100)-ROW($H$2)+1)),ROWS(E$6:E7))))</f>
        <v>مفيدة</v>
      </c>
      <c r="F7" s="19" t="str">
        <f t="array" ref="F7">IF(ROWS(F$6:F7)&gt;COUNTIF(عمال!$H$2:$H$100,$B$2),"",INDEX(عمال!F$2:F$100,SMALL(IF(عمال!$H$2:$H$100&lt;&gt;"",IF(عمال!$H$2:$H$100=$B$2,ROW($H$2:$H$100)-ROW($H$2)+1)),ROWS(F$6:F7))))</f>
        <v>ونوس</v>
      </c>
      <c r="G7" s="19" t="str">
        <f t="array" ref="G7">IF(ROWS(G$6:G7)&gt;COUNTIF(عمال!$H$2:$H$100,$B$2),"",INDEX(عمال!G$2:G$100,SMALL(IF(عمال!$H$2:$H$100&lt;&gt;"",IF(عمال!$H$2:$H$100=$B$2,ROW($H$2:$H$100)-ROW($H$2)+1)),ROWS(G$6:G7))))</f>
        <v>مبلط</v>
      </c>
      <c r="H7" s="19" t="str">
        <f t="array" ref="H7">IF(ROWS(H$6:H7)&gt;COUNTIF(عمال!$H$2:$H$100,$B$2),"",INDEX(عمال!H$2:H$100,SMALL(IF(عمال!$H$2:$H$100&lt;&gt;"",IF(عمال!$H$2:$H$100=$B$2,ROW($H$2:$H$100)-ROW($H$2)+1)),ROWS(H$6:H7))))</f>
        <v>مبلط</v>
      </c>
      <c r="I7" s="19" t="str">
        <f t="array" ref="I7">IF(ROWS(I$6:I7)&gt;COUNTIF(عمال!$H$2:$H$100,$B$2),"",INDEX(عمال!I$2:I$100,SMALL(IF(عمال!$H$2:$H$100&lt;&gt;"",IF(عمال!$H$2:$H$100=$B$2,ROW($H$2:$H$100)-ROW($H$2)+1)),ROWS(I$6:I7))))</f>
        <v>مهني ماهر</v>
      </c>
      <c r="J7" s="19" t="str">
        <f t="array" ref="J7">IF(ROWS(J$6:J7)&gt;COUNTIF(عمال!$H$2:$H$100,$B$2),"",INDEX(عمال!J$2:J$100,SMALL(IF(عمال!$H$2:$H$100&lt;&gt;"",IF(عمال!$H$2:$H$100=$B$2,ROW($H$2:$H$100)-ROW($H$2)+1)),ROWS(J$6:J7))))</f>
        <v>المشفى الوطني بحمص</v>
      </c>
      <c r="K7" s="19">
        <f t="array" ref="K7">IF(ROWS(K$6:K7)&gt;COUNTIF(عمال!$H$2:$H$100,$B$2),"",INDEX(عمال!K$2:K$100,SMALL(IF(عمال!$H$2:$H$100&lt;&gt;"",IF(عمال!$H$2:$H$100=$B$2,ROW($H$2:$H$100)-ROW($H$2)+1)),ROWS(K$6:K7))))</f>
        <v>40727</v>
      </c>
      <c r="L7" s="19">
        <f t="array" ref="L7">IF(ROWS(L$6:L7)&gt;COUNTIF(عمال!$H$2:$H$100,$B$2),"",INDEX(عمال!L$2:L$100,SMALL(IF(عمال!$H$2:$H$100&lt;&gt;"",IF(عمال!$H$2:$H$100=$B$2,ROW($H$2:$H$100)-ROW($H$2)+1)),ROWS(L$6:L7))))</f>
        <v>31168</v>
      </c>
      <c r="M7" s="19">
        <f t="array" ref="M7">IF(ROWS(M$6:M7)&gt;COUNTIF(عمال!$H$2:$H$100,$B$2),"",INDEX(عمال!M$2:M$100,SMALL(IF(عمال!$H$2:$H$100&lt;&gt;"",IF(عمال!$H$2:$H$100=$B$2,ROW($H$2:$H$100)-ROW($H$2)+1)),ROWS(M$6:M7))))</f>
        <v>24245</v>
      </c>
      <c r="N7" s="19" t="str">
        <f t="array" ref="N7">IF(ROWS(N$6:N7)&gt;COUNTIF(عمال!$H$2:$H$100,$B$2),"",INDEX(عمال!N$2:N$100,SMALL(IF(عمال!$H$2:$H$100&lt;&gt;"",IF(عمال!$H$2:$H$100=$B$2,ROW($H$2:$H$100)-ROW($H$2)+1)),ROWS(N$6:N7))))</f>
        <v>مؤقت</v>
      </c>
      <c r="O7" s="19" t="str">
        <f t="array" ref="O7">IF(ROWS(O$6:O7)&gt;COUNTIF(عمال!$H$2:$H$100,$B$2),"",INDEX(عمال!O$2:O$100,SMALL(IF(عمال!$H$2:$H$100&lt;&gt;"",IF(عمال!$H$2:$H$100=$B$2,ROW($H$2:$H$100)-ROW($H$2)+1)),ROWS(O$6:O7))))</f>
        <v>نجار بيتون</v>
      </c>
      <c r="P7" s="19" t="str">
        <f t="array" ref="P7">IF(ROWS(P$6:P7)&gt;COUNTIF(عمال!$H$2:$H$100,$B$2),"",INDEX(عمال!P$2:P$100,SMALL(IF(عمال!$H$2:$H$100&lt;&gt;"",IF(عمال!$H$2:$H$100=$B$2,ROW($H$2:$H$100)-ROW($H$2)+1)),ROWS(P$6:P7))))</f>
        <v>رابعة</v>
      </c>
      <c r="Q7" s="19" t="str">
        <f t="array" ref="Q7">IF(ROWS(Q$6:Q7)&gt;COUNTIF(عمال!$H$2:$H$100,$B$2),"",INDEX(عمال!Q$2:Q$100,SMALL(IF(عمال!$H$2:$H$100&lt;&gt;"",IF(عمال!$H$2:$H$100=$B$2,ROW($H$2:$H$100)-ROW($H$2)+1)),ROWS(Q$6:Q7))))</f>
        <v>مجيدل</v>
      </c>
      <c r="R7" s="19" t="str">
        <f t="array" ref="R7">IF(ROWS(R$6:R7)&gt;COUNTIF(عمال!$H$2:$H$100,$B$2),"",INDEX(عمال!R$2:R$100,SMALL(IF(عمال!$H$2:$H$100&lt;&gt;"",IF(عمال!$H$2:$H$100=$B$2,ROW($H$2:$H$100)-ROW($H$2)+1)),ROWS(R$6:R7))))</f>
        <v>مجيدل</v>
      </c>
      <c r="S7" s="22">
        <f t="array" ref="S7">IF(ROWS(S$6:S7)&gt;COUNTIF(عمال!$H$2:$H$100,$B$2),"",INDEX(عمال!S$2:S$100,SMALL(IF(عمال!$H$2:$H$100&lt;&gt;"",IF(عمال!$H$2:$H$100=$B$2,ROW($H$2:$H$100)-ROW($H$2)+1)),ROWS(S$6:S7))))</f>
        <v>0</v>
      </c>
    </row>
    <row r="8" spans="1:28">
      <c r="A8" s="19">
        <f t="array" ref="A8">IF(ROWS(A$6:A8)&gt;COUNTIF(عمال!$H$2:$H$100,$B$2),"",INDEX(عمال!A$2:A$100,SMALL(IF(عمال!$H$2:$H$100&lt;&gt;"",IF(عمال!$H$2:$H$100=$B$2,ROW($H$2:$H$100)-ROW($H$2)+1)),ROWS(A$6:A8))))</f>
        <v>24</v>
      </c>
      <c r="B8" s="19">
        <f t="array" ref="B8">IF(ROWS(B$6:B8)&gt;COUNTIF(عمال!$H$2:$H$100,$B$2),"",INDEX(عمال!B$2:B$100,SMALL(IF(عمال!$H$2:$H$100&lt;&gt;"",IF(عمال!$H$2:$H$100=$B$2,ROW($H$2:$H$100)-ROW($H$2)+1)),ROWS(B$6:B8))))</f>
        <v>385296</v>
      </c>
      <c r="C8" s="19" t="str">
        <f t="array" ref="C8">IF(ROWS(C$6:C8)&gt;COUNTIF(عمال!$H$2:$H$100,$B$2),"",INDEX(عمال!C$2:C$100,SMALL(IF(عمال!$H$2:$H$100&lt;&gt;"",IF(عمال!$H$2:$H$100=$B$2,ROW($H$2:$H$100)-ROW($H$2)+1)),ROWS(C$6:C8))))</f>
        <v>علاء</v>
      </c>
      <c r="D8" s="19" t="str">
        <f t="array" ref="D8">IF(ROWS(D$6:D8)&gt;COUNTIF(عمال!$H$2:$H$100,$B$2),"",INDEX(عمال!D$2:D$100,SMALL(IF(عمال!$H$2:$H$100&lt;&gt;"",IF(عمال!$H$2:$H$100=$B$2,ROW($H$2:$H$100)-ROW($H$2)+1)),ROWS(D$6:D8))))</f>
        <v>حسن</v>
      </c>
      <c r="E8" s="19" t="str">
        <f t="array" ref="E8">IF(ROWS(E$6:E8)&gt;COUNTIF(عمال!$H$2:$H$100,$B$2),"",INDEX(عمال!E$2:E$100,SMALL(IF(عمال!$H$2:$H$100&lt;&gt;"",IF(عمال!$H$2:$H$100=$B$2,ROW($H$2:$H$100)-ROW($H$2)+1)),ROWS(E$6:E8))))</f>
        <v>رئيفة</v>
      </c>
      <c r="F8" s="19" t="str">
        <f t="array" ref="F8">IF(ROWS(F$6:F8)&gt;COUNTIF(عمال!$H$2:$H$100,$B$2),"",INDEX(عمال!F$2:F$100,SMALL(IF(عمال!$H$2:$H$100&lt;&gt;"",IF(عمال!$H$2:$H$100=$B$2,ROW($H$2:$H$100)-ROW($H$2)+1)),ROWS(F$6:F8))))</f>
        <v>البارودي</v>
      </c>
      <c r="G8" s="19" t="str">
        <f t="array" ref="G8">IF(ROWS(G$6:G8)&gt;COUNTIF(عمال!$H$2:$H$100,$B$2),"",INDEX(عمال!G$2:G$100,SMALL(IF(عمال!$H$2:$H$100&lt;&gt;"",IF(عمال!$H$2:$H$100=$B$2,ROW($H$2:$H$100)-ROW($H$2)+1)),ROWS(G$6:G8))))</f>
        <v>مبلط</v>
      </c>
      <c r="H8" s="19" t="str">
        <f t="array" ref="H8">IF(ROWS(H$6:H8)&gt;COUNTIF(عمال!$H$2:$H$100,$B$2),"",INDEX(عمال!H$2:H$100,SMALL(IF(عمال!$H$2:$H$100&lt;&gt;"",IF(عمال!$H$2:$H$100=$B$2,ROW($H$2:$H$100)-ROW($H$2)+1)),ROWS(H$6:H8))))</f>
        <v>مبلط</v>
      </c>
      <c r="I8" s="19" t="str">
        <f t="array" ref="I8">IF(ROWS(I$6:I8)&gt;COUNTIF(عمال!$H$2:$H$100,$B$2),"",INDEX(عمال!I$2:I$100,SMALL(IF(عمال!$H$2:$H$100&lt;&gt;"",IF(عمال!$H$2:$H$100=$B$2,ROW($H$2:$H$100)-ROW($H$2)+1)),ROWS(I$6:I8))))</f>
        <v>مهني ماهر</v>
      </c>
      <c r="J8" s="19" t="str">
        <f t="array" ref="J8">IF(ROWS(J$6:J8)&gt;COUNTIF(عمال!$H$2:$H$100,$B$2),"",INDEX(عمال!J$2:J$100,SMALL(IF(عمال!$H$2:$H$100&lt;&gt;"",IF(عمال!$H$2:$H$100=$B$2,ROW($H$2:$H$100)-ROW($H$2)+1)),ROWS(J$6:J8))))</f>
        <v>مشروع الاسكان ( المروحيات )</v>
      </c>
      <c r="K8" s="19">
        <f t="array" ref="K8">IF(ROWS(K$6:K8)&gt;COUNTIF(عمال!$H$2:$H$100,$B$2),"",INDEX(عمال!K$2:K$100,SMALL(IF(عمال!$H$2:$H$100&lt;&gt;"",IF(عمال!$H$2:$H$100=$B$2,ROW($H$2:$H$100)-ROW($H$2)+1)),ROWS(K$6:K8))))</f>
        <v>41794</v>
      </c>
      <c r="L8" s="19">
        <f t="array" ref="L8">IF(ROWS(L$6:L8)&gt;COUNTIF(عمال!$H$2:$H$100,$B$2),"",INDEX(عمال!L$2:L$100,SMALL(IF(عمال!$H$2:$H$100&lt;&gt;"",IF(عمال!$H$2:$H$100=$B$2,ROW($H$2:$H$100)-ROW($H$2)+1)),ROWS(L$6:L8))))</f>
        <v>30317</v>
      </c>
      <c r="M8" s="19">
        <f t="array" ref="M8">IF(ROWS(M$6:M8)&gt;COUNTIF(عمال!$H$2:$H$100,$B$2),"",INDEX(عمال!M$2:M$100,SMALL(IF(عمال!$H$2:$H$100&lt;&gt;"",IF(عمال!$H$2:$H$100=$B$2,ROW($H$2:$H$100)-ROW($H$2)+1)),ROWS(M$6:M8))))</f>
        <v>26054</v>
      </c>
      <c r="N8" s="19" t="str">
        <f t="array" ref="N8">IF(ROWS(N$6:N8)&gt;COUNTIF(عمال!$H$2:$H$100,$B$2),"",INDEX(عمال!N$2:N$100,SMALL(IF(عمال!$H$2:$H$100&lt;&gt;"",IF(عمال!$H$2:$H$100=$B$2,ROW($H$2:$H$100)-ROW($H$2)+1)),ROWS(N$6:N8))))</f>
        <v>مؤقت</v>
      </c>
      <c r="O8" s="19" t="str">
        <f t="array" ref="O8">IF(ROWS(O$6:O8)&gt;COUNTIF(عمال!$H$2:$H$100,$B$2),"",INDEX(عمال!O$2:O$100,SMALL(IF(عمال!$H$2:$H$100&lt;&gt;"",IF(عمال!$H$2:$H$100=$B$2,ROW($H$2:$H$100)-ROW($H$2)+1)),ROWS(O$6:O8))))</f>
        <v>نجار بيتون</v>
      </c>
      <c r="P8" s="19" t="str">
        <f t="array" ref="P8">IF(ROWS(P$6:P8)&gt;COUNTIF(عمال!$H$2:$H$100,$B$2),"",INDEX(عمال!P$2:P$100,SMALL(IF(عمال!$H$2:$H$100&lt;&gt;"",IF(عمال!$H$2:$H$100=$B$2,ROW($H$2:$H$100)-ROW($H$2)+1)),ROWS(P$6:P8))))</f>
        <v>رابعة</v>
      </c>
      <c r="Q8" s="19" t="str">
        <f t="array" ref="Q8">IF(ROWS(Q$6:Q8)&gt;COUNTIF(عمال!$H$2:$H$100,$B$2),"",INDEX(عمال!Q$2:Q$100,SMALL(IF(عمال!$H$2:$H$100&lt;&gt;"",IF(عمال!$H$2:$H$100=$B$2,ROW($H$2:$H$100)-ROW($H$2)+1)),ROWS(Q$6:Q8))))</f>
        <v>وادي الذهب</v>
      </c>
      <c r="R8" s="19" t="str">
        <f t="array" ref="R8">IF(ROWS(R$6:R8)&gt;COUNTIF(عمال!$H$2:$H$100,$B$2),"",INDEX(عمال!R$2:R$100,SMALL(IF(عمال!$H$2:$H$100&lt;&gt;"",IF(عمال!$H$2:$H$100=$B$2,ROW($H$2:$H$100)-ROW($H$2)+1)),ROWS(R$6:R8))))</f>
        <v>وادي الذهب</v>
      </c>
      <c r="S8" s="22">
        <f t="array" ref="S8">IF(ROWS(S$6:S8)&gt;COUNTIF(عمال!$H$2:$H$100,$B$2),"",INDEX(عمال!S$2:S$100,SMALL(IF(عمال!$H$2:$H$100&lt;&gt;"",IF(عمال!$H$2:$H$100=$B$2,ROW($H$2:$H$100)-ROW($H$2)+1)),ROWS(S$6:S8))))</f>
        <v>0</v>
      </c>
    </row>
    <row r="9" spans="1:28">
      <c r="A9" s="19">
        <f t="array" ref="A9">IF(ROWS(A$6:A9)&gt;COUNTIF(عمال!$H$2:$H$100,$B$2),"",INDEX(عمال!A$2:A$100,SMALL(IF(عمال!$H$2:$H$100&lt;&gt;"",IF(عمال!$H$2:$H$100=$B$2,ROW($H$2:$H$100)-ROW($H$2)+1)),ROWS(A$6:A9))))</f>
        <v>25</v>
      </c>
      <c r="B9" s="19">
        <f t="array" ref="B9">IF(ROWS(B$6:B9)&gt;COUNTIF(عمال!$H$2:$H$100,$B$2),"",INDEX(عمال!B$2:B$100,SMALL(IF(عمال!$H$2:$H$100&lt;&gt;"",IF(عمال!$H$2:$H$100=$B$2,ROW($H$2:$H$100)-ROW($H$2)+1)),ROWS(B$6:B9))))</f>
        <v>385837</v>
      </c>
      <c r="C9" s="19" t="str">
        <f t="array" ref="C9">IF(ROWS(C$6:C9)&gt;COUNTIF(عمال!$H$2:$H$100,$B$2),"",INDEX(عمال!C$2:C$100,SMALL(IF(عمال!$H$2:$H$100&lt;&gt;"",IF(عمال!$H$2:$H$100=$B$2,ROW($H$2:$H$100)-ROW($H$2)+1)),ROWS(C$6:C9))))</f>
        <v>غازي</v>
      </c>
      <c r="D9" s="19" t="str">
        <f t="array" ref="D9">IF(ROWS(D$6:D9)&gt;COUNTIF(عمال!$H$2:$H$100,$B$2),"",INDEX(عمال!D$2:D$100,SMALL(IF(عمال!$H$2:$H$100&lt;&gt;"",IF(عمال!$H$2:$H$100=$B$2,ROW($H$2:$H$100)-ROW($H$2)+1)),ROWS(D$6:D9))))</f>
        <v>صالح</v>
      </c>
      <c r="E9" s="19">
        <f t="array" ref="E9">IF(ROWS(E$6:E9)&gt;COUNTIF(عمال!$H$2:$H$100,$B$2),"",INDEX(عمال!E$2:E$100,SMALL(IF(عمال!$H$2:$H$100&lt;&gt;"",IF(عمال!$H$2:$H$100=$B$2,ROW($H$2:$H$100)-ROW($H$2)+1)),ROWS(E$6:E9))))</f>
        <v>0</v>
      </c>
      <c r="F9" s="19" t="str">
        <f t="array" ref="F9">IF(ROWS(F$6:F9)&gt;COUNTIF(عمال!$H$2:$H$100,$B$2),"",INDEX(عمال!F$2:F$100,SMALL(IF(عمال!$H$2:$H$100&lt;&gt;"",IF(عمال!$H$2:$H$100=$B$2,ROW($H$2:$H$100)-ROW($H$2)+1)),ROWS(F$6:F9))))</f>
        <v>الخالد</v>
      </c>
      <c r="G9" s="19" t="str">
        <f t="array" ref="G9">IF(ROWS(G$6:G9)&gt;COUNTIF(عمال!$H$2:$H$100,$B$2),"",INDEX(عمال!G$2:G$100,SMALL(IF(عمال!$H$2:$H$100&lt;&gt;"",IF(عمال!$H$2:$H$100=$B$2,ROW($H$2:$H$100)-ROW($H$2)+1)),ROWS(G$6:G9))))</f>
        <v>مبلط</v>
      </c>
      <c r="H9" s="19" t="str">
        <f t="array" ref="H9">IF(ROWS(H$6:H9)&gt;COUNTIF(عمال!$H$2:$H$100,$B$2),"",INDEX(عمال!H$2:H$100,SMALL(IF(عمال!$H$2:$H$100&lt;&gt;"",IF(عمال!$H$2:$H$100=$B$2,ROW($H$2:$H$100)-ROW($H$2)+1)),ROWS(H$6:H9))))</f>
        <v>مبلط</v>
      </c>
      <c r="I9" s="19" t="str">
        <f t="array" ref="I9">IF(ROWS(I$6:I9)&gt;COUNTIF(عمال!$H$2:$H$100,$B$2),"",INDEX(عمال!I$2:I$100,SMALL(IF(عمال!$H$2:$H$100&lt;&gt;"",IF(عمال!$H$2:$H$100=$B$2,ROW($H$2:$H$100)-ROW($H$2)+1)),ROWS(I$6:I9))))</f>
        <v>مهني ماهر</v>
      </c>
      <c r="J9" s="19" t="str">
        <f t="array" ref="J9">IF(ROWS(J$6:J9)&gt;COUNTIF(عمال!$H$2:$H$100,$B$2),"",INDEX(عمال!J$2:J$100,SMALL(IF(عمال!$H$2:$H$100&lt;&gt;"",IF(عمال!$H$2:$H$100=$B$2,ROW($H$2:$H$100)-ROW($H$2)+1)),ROWS(J$6:J9))))</f>
        <v>مشروع الاسكان ( المروحيات )</v>
      </c>
      <c r="K9" s="19">
        <f t="array" ref="K9">IF(ROWS(K$6:K9)&gt;COUNTIF(عمال!$H$2:$H$100,$B$2),"",INDEX(عمال!K$2:K$100,SMALL(IF(عمال!$H$2:$H$100&lt;&gt;"",IF(عمال!$H$2:$H$100=$B$2,ROW($H$2:$H$100)-ROW($H$2)+1)),ROWS(K$6:K9))))</f>
        <v>41868</v>
      </c>
      <c r="L9" s="19">
        <f t="array" ref="L9">IF(ROWS(L$6:L9)&gt;COUNTIF(عمال!$H$2:$H$100,$B$2),"",INDEX(عمال!L$2:L$100,SMALL(IF(عمال!$H$2:$H$100&lt;&gt;"",IF(عمال!$H$2:$H$100=$B$2,ROW($H$2:$H$100)-ROW($H$2)+1)),ROWS(L$6:L9))))</f>
        <v>29942</v>
      </c>
      <c r="M9" s="19">
        <f t="array" ref="M9">IF(ROWS(M$6:M9)&gt;COUNTIF(عمال!$H$2:$H$100,$B$2),"",INDEX(عمال!M$2:M$100,SMALL(IF(عمال!$H$2:$H$100&lt;&gt;"",IF(عمال!$H$2:$H$100=$B$2,ROW($H$2:$H$100)-ROW($H$2)+1)),ROWS(M$6:M9))))</f>
        <v>22765</v>
      </c>
      <c r="N9" s="19">
        <f t="array" ref="N9">IF(ROWS(N$6:N9)&gt;COUNTIF(عمال!$H$2:$H$100,$B$2),"",INDEX(عمال!N$2:N$100,SMALL(IF(عمال!$H$2:$H$100&lt;&gt;"",IF(عمال!$H$2:$H$100=$B$2,ROW($H$2:$H$100)-ROW($H$2)+1)),ROWS(N$6:N9))))</f>
        <v>0</v>
      </c>
      <c r="O9" s="19">
        <f t="array" ref="O9">IF(ROWS(O$6:O9)&gt;COUNTIF(عمال!$H$2:$H$100,$B$2),"",INDEX(عمال!O$2:O$100,SMALL(IF(عمال!$H$2:$H$100&lt;&gt;"",IF(عمال!$H$2:$H$100=$B$2,ROW($H$2:$H$100)-ROW($H$2)+1)),ROWS(O$6:O9))))</f>
        <v>0</v>
      </c>
      <c r="P9" s="19">
        <f t="array" ref="P9">IF(ROWS(P$6:P9)&gt;COUNTIF(عمال!$H$2:$H$100,$B$2),"",INDEX(عمال!P$2:P$100,SMALL(IF(عمال!$H$2:$H$100&lt;&gt;"",IF(عمال!$H$2:$H$100=$B$2,ROW($H$2:$H$100)-ROW($H$2)+1)),ROWS(P$6:P9))))</f>
        <v>0</v>
      </c>
      <c r="Q9" s="19">
        <f t="array" ref="Q9">IF(ROWS(Q$6:Q9)&gt;COUNTIF(عمال!$H$2:$H$100,$B$2),"",INDEX(عمال!Q$2:Q$100,SMALL(IF(عمال!$H$2:$H$100&lt;&gt;"",IF(عمال!$H$2:$H$100=$B$2,ROW($H$2:$H$100)-ROW($H$2)+1)),ROWS(Q$6:Q9))))</f>
        <v>0</v>
      </c>
      <c r="R9" s="19" t="str">
        <f t="array" ref="R9">IF(ROWS(R$6:R9)&gt;COUNTIF(عمال!$H$2:$H$100,$B$2),"",INDEX(عمال!R$2:R$100,SMALL(IF(عمال!$H$2:$H$100&lt;&gt;"",IF(عمال!$H$2:$H$100=$B$2,ROW($H$2:$H$100)-ROW($H$2)+1)),ROWS(R$6:R9))))</f>
        <v>المشرفة</v>
      </c>
      <c r="S9" s="22">
        <f t="array" ref="S9">IF(ROWS(S$6:S9)&gt;COUNTIF(عمال!$H$2:$H$100,$B$2),"",INDEX(عمال!S$2:S$100,SMALL(IF(عمال!$H$2:$H$100&lt;&gt;"",IF(عمال!$H$2:$H$100=$B$2,ROW($H$2:$H$100)-ROW($H$2)+1)),ROWS(S$6:S9))))</f>
        <v>0</v>
      </c>
    </row>
    <row r="10" spans="1:28">
      <c r="A10" s="19">
        <f t="array" ref="A10">IF(ROWS(A$6:A10)&gt;COUNTIF(عمال!$H$2:$H$100,$B$2),"",INDEX(عمال!A$2:A$100,SMALL(IF(عمال!$H$2:$H$100&lt;&gt;"",IF(عمال!$H$2:$H$100=$B$2,ROW($H$2:$H$100)-ROW($H$2)+1)),ROWS(A$6:A10))))</f>
        <v>26</v>
      </c>
      <c r="B10" s="19">
        <f t="array" ref="B10">IF(ROWS(B$6:B10)&gt;COUNTIF(عمال!$H$2:$H$100,$B$2),"",INDEX(عمال!B$2:B$100,SMALL(IF(عمال!$H$2:$H$100&lt;&gt;"",IF(عمال!$H$2:$H$100=$B$2,ROW($H$2:$H$100)-ROW($H$2)+1)),ROWS(B$6:B10))))</f>
        <v>155012</v>
      </c>
      <c r="C10" s="19" t="str">
        <f t="array" ref="C10">IF(ROWS(C$6:C10)&gt;COUNTIF(عمال!$H$2:$H$100,$B$2),"",INDEX(عمال!C$2:C$100,SMALL(IF(عمال!$H$2:$H$100&lt;&gt;"",IF(عمال!$H$2:$H$100=$B$2,ROW($H$2:$H$100)-ROW($H$2)+1)),ROWS(C$6:C10))))</f>
        <v xml:space="preserve">مازن </v>
      </c>
      <c r="D10" s="19" t="str">
        <f t="array" ref="D10">IF(ROWS(D$6:D10)&gt;COUNTIF(عمال!$H$2:$H$100,$B$2),"",INDEX(عمال!D$2:D$100,SMALL(IF(عمال!$H$2:$H$100&lt;&gt;"",IF(عمال!$H$2:$H$100=$B$2,ROW($H$2:$H$100)-ROW($H$2)+1)),ROWS(D$6:D10))))</f>
        <v>ابراهيم</v>
      </c>
      <c r="E10" s="19" t="str">
        <f t="array" ref="E10">IF(ROWS(E$6:E10)&gt;COUNTIF(عمال!$H$2:$H$100,$B$2),"",INDEX(عمال!E$2:E$100,SMALL(IF(عمال!$H$2:$H$100&lt;&gt;"",IF(عمال!$H$2:$H$100=$B$2,ROW($H$2:$H$100)-ROW($H$2)+1)),ROWS(E$6:E10))))</f>
        <v>عزيزة</v>
      </c>
      <c r="F10" s="19" t="str">
        <f t="array" ref="F10">IF(ROWS(F$6:F10)&gt;COUNTIF(عمال!$H$2:$H$100,$B$2),"",INDEX(عمال!F$2:F$100,SMALL(IF(عمال!$H$2:$H$100&lt;&gt;"",IF(عمال!$H$2:$H$100=$B$2,ROW($H$2:$H$100)-ROW($H$2)+1)),ROWS(F$6:F10))))</f>
        <v>الرمضان</v>
      </c>
      <c r="G10" s="19" t="str">
        <f t="array" ref="G10">IF(ROWS(G$6:G10)&gt;COUNTIF(عمال!$H$2:$H$100,$B$2),"",INDEX(عمال!G$2:G$100,SMALL(IF(عمال!$H$2:$H$100&lt;&gt;"",IF(عمال!$H$2:$H$100=$B$2,ROW($H$2:$H$100)-ROW($H$2)+1)),ROWS(G$6:G10))))</f>
        <v>مبلط</v>
      </c>
      <c r="H10" s="19" t="str">
        <f t="array" ref="H10">IF(ROWS(H$6:H10)&gt;COUNTIF(عمال!$H$2:$H$100,$B$2),"",INDEX(عمال!H$2:H$100,SMALL(IF(عمال!$H$2:$H$100&lt;&gt;"",IF(عمال!$H$2:$H$100=$B$2,ROW($H$2:$H$100)-ROW($H$2)+1)),ROWS(H$6:H10))))</f>
        <v>مبلط</v>
      </c>
      <c r="I10" s="19" t="str">
        <f t="array" ref="I10">IF(ROWS(I$6:I10)&gt;COUNTIF(عمال!$H$2:$H$100,$B$2),"",INDEX(عمال!I$2:I$100,SMALL(IF(عمال!$H$2:$H$100&lt;&gt;"",IF(عمال!$H$2:$H$100=$B$2,ROW($H$2:$H$100)-ROW($H$2)+1)),ROWS(I$6:I10))))</f>
        <v>مهني نصف ماهر</v>
      </c>
      <c r="J10" s="19" t="str">
        <f t="array" ref="J10">IF(ROWS(J$6:J10)&gt;COUNTIF(عمال!$H$2:$H$100,$B$2),"",INDEX(عمال!J$2:J$100,SMALL(IF(عمال!$H$2:$H$100&lt;&gt;"",IF(عمال!$H$2:$H$100=$B$2,ROW($H$2:$H$100)-ROW($H$2)+1)),ROWS(J$6:J10))))</f>
        <v>مشروع الاسكان ( المروحيات )</v>
      </c>
      <c r="K10" s="19">
        <f t="array" ref="K10">IF(ROWS(K$6:K10)&gt;COUNTIF(عمال!$H$2:$H$100,$B$2),"",INDEX(عمال!K$2:K$100,SMALL(IF(عمال!$H$2:$H$100&lt;&gt;"",IF(عمال!$H$2:$H$100=$B$2,ROW($H$2:$H$100)-ROW($H$2)+1)),ROWS(K$6:K10))))</f>
        <v>35803</v>
      </c>
      <c r="L10" s="19">
        <f t="array" ref="L10">IF(ROWS(L$6:L10)&gt;COUNTIF(عمال!$H$2:$H$100,$B$2),"",INDEX(عمال!L$2:L$100,SMALL(IF(عمال!$H$2:$H$100&lt;&gt;"",IF(عمال!$H$2:$H$100=$B$2,ROW($H$2:$H$100)-ROW($H$2)+1)),ROWS(L$6:L10))))</f>
        <v>27779</v>
      </c>
      <c r="M10" s="19">
        <f t="array" ref="M10">IF(ROWS(M$6:M10)&gt;COUNTIF(عمال!$H$2:$H$100,$B$2),"",INDEX(عمال!M$2:M$100,SMALL(IF(عمال!$H$2:$H$100&lt;&gt;"",IF(عمال!$H$2:$H$100=$B$2,ROW($H$2:$H$100)-ROW($H$2)+1)),ROWS(M$6:M10))))</f>
        <v>30680</v>
      </c>
      <c r="N10" s="19" t="str">
        <f t="array" ref="N10">IF(ROWS(N$6:N10)&gt;COUNTIF(عمال!$H$2:$H$100,$B$2),"",INDEX(عمال!N$2:N$100,SMALL(IF(عمال!$H$2:$H$100&lt;&gt;"",IF(عمال!$H$2:$H$100=$B$2,ROW($H$2:$H$100)-ROW($H$2)+1)),ROWS(N$6:N10))))</f>
        <v>دائم</v>
      </c>
      <c r="O10" s="19" t="str">
        <f t="array" ref="O10">IF(ROWS(O$6:O10)&gt;COUNTIF(عمال!$H$2:$H$100,$B$2),"",INDEX(عمال!O$2:O$100,SMALL(IF(عمال!$H$2:$H$100&lt;&gt;"",IF(عمال!$H$2:$H$100=$B$2,ROW($H$2:$H$100)-ROW($H$2)+1)),ROWS(O$6:O10))))</f>
        <v>نجار بيتون</v>
      </c>
      <c r="P10" s="19" t="str">
        <f t="array" ref="P10">IF(ROWS(P$6:P10)&gt;COUNTIF(عمال!$H$2:$H$100,$B$2),"",INDEX(عمال!P$2:P$100,SMALL(IF(عمال!$H$2:$H$100&lt;&gt;"",IF(عمال!$H$2:$H$100=$B$2,ROW($H$2:$H$100)-ROW($H$2)+1)),ROWS(P$6:P10))))</f>
        <v>رابعة</v>
      </c>
      <c r="Q10" s="19" t="str">
        <f t="array" ref="Q10">IF(ROWS(Q$6:Q10)&gt;COUNTIF(عمال!$H$2:$H$100,$B$2),"",INDEX(عمال!Q$2:Q$100,SMALL(IF(عمال!$H$2:$H$100&lt;&gt;"",IF(عمال!$H$2:$H$100=$B$2,ROW($H$2:$H$100)-ROW($H$2)+1)),ROWS(Q$6:Q10))))</f>
        <v>كرم اللوز</v>
      </c>
      <c r="R10" s="19" t="str">
        <f t="array" ref="R10">IF(ROWS(R$6:R10)&gt;COUNTIF(عمال!$H$2:$H$100,$B$2),"",INDEX(عمال!R$2:R$100,SMALL(IF(عمال!$H$2:$H$100&lt;&gt;"",IF(عمال!$H$2:$H$100=$B$2,ROW($H$2:$H$100)-ROW($H$2)+1)),ROWS(R$6:R10))))</f>
        <v>كرم اللوز</v>
      </c>
      <c r="S10" s="22">
        <f t="array" ref="S10">IF(ROWS(S$6:S10)&gt;COUNTIF(عمال!$H$2:$H$100,$B$2),"",INDEX(عمال!S$2:S$100,SMALL(IF(عمال!$H$2:$H$100&lt;&gt;"",IF(عمال!$H$2:$H$100=$B$2,ROW($H$2:$H$100)-ROW($H$2)+1)),ROWS(S$6:S10))))</f>
        <v>0</v>
      </c>
    </row>
    <row r="11" spans="1:28">
      <c r="A11" s="19">
        <f t="array" ref="A11">IF(ROWS(A$6:A11)&gt;COUNTIF(عمال!$H$2:$H$100,$B$2),"",INDEX(عمال!A$2:A$100,SMALL(IF(عمال!$H$2:$H$100&lt;&gt;"",IF(عمال!$H$2:$H$100=$B$2,ROW($H$2:$H$100)-ROW($H$2)+1)),ROWS(A$6:A11))))</f>
        <v>27</v>
      </c>
      <c r="B11" s="19">
        <f t="array" ref="B11">IF(ROWS(B$6:B11)&gt;COUNTIF(عمال!$H$2:$H$100,$B$2),"",INDEX(عمال!B$2:B$100,SMALL(IF(عمال!$H$2:$H$100&lt;&gt;"",IF(عمال!$H$2:$H$100=$B$2,ROW($H$2:$H$100)-ROW($H$2)+1)),ROWS(B$6:B11))))</f>
        <v>385588</v>
      </c>
      <c r="C11" s="19" t="str">
        <f t="array" ref="C11">IF(ROWS(C$6:C11)&gt;COUNTIF(عمال!$H$2:$H$100,$B$2),"",INDEX(عمال!C$2:C$100,SMALL(IF(عمال!$H$2:$H$100&lt;&gt;"",IF(عمال!$H$2:$H$100=$B$2,ROW($H$2:$H$100)-ROW($H$2)+1)),ROWS(C$6:C11))))</f>
        <v>خالد</v>
      </c>
      <c r="D11" s="19" t="str">
        <f t="array" ref="D11">IF(ROWS(D$6:D11)&gt;COUNTIF(عمال!$H$2:$H$100,$B$2),"",INDEX(عمال!D$2:D$100,SMALL(IF(عمال!$H$2:$H$100&lt;&gt;"",IF(عمال!$H$2:$H$100=$B$2,ROW($H$2:$H$100)-ROW($H$2)+1)),ROWS(D$6:D11))))</f>
        <v>عبد الله</v>
      </c>
      <c r="E11" s="19" t="str">
        <f t="array" ref="E11">IF(ROWS(E$6:E11)&gt;COUNTIF(عمال!$H$2:$H$100,$B$2),"",INDEX(عمال!E$2:E$100,SMALL(IF(عمال!$H$2:$H$100&lt;&gt;"",IF(عمال!$H$2:$H$100=$B$2,ROW($H$2:$H$100)-ROW($H$2)+1)),ROWS(E$6:E11))))</f>
        <v>شدها</v>
      </c>
      <c r="F11" s="19" t="str">
        <f t="array" ref="F11">IF(ROWS(F$6:F11)&gt;COUNTIF(عمال!$H$2:$H$100,$B$2),"",INDEX(عمال!F$2:F$100,SMALL(IF(عمال!$H$2:$H$100&lt;&gt;"",IF(عمال!$H$2:$H$100=$B$2,ROW($H$2:$H$100)-ROW($H$2)+1)),ROWS(F$6:F11))))</f>
        <v>الخضر</v>
      </c>
      <c r="G11" s="19" t="str">
        <f t="array" ref="G11">IF(ROWS(G$6:G11)&gt;COUNTIF(عمال!$H$2:$H$100,$B$2),"",INDEX(عمال!G$2:G$100,SMALL(IF(عمال!$H$2:$H$100&lt;&gt;"",IF(عمال!$H$2:$H$100=$B$2,ROW($H$2:$H$100)-ROW($H$2)+1)),ROWS(G$6:G11))))</f>
        <v>مبلط</v>
      </c>
      <c r="H11" s="19" t="str">
        <f t="array" ref="H11">IF(ROWS(H$6:H11)&gt;COUNTIF(عمال!$H$2:$H$100,$B$2),"",INDEX(عمال!H$2:H$100,SMALL(IF(عمال!$H$2:$H$100&lt;&gt;"",IF(عمال!$H$2:$H$100=$B$2,ROW($H$2:$H$100)-ROW($H$2)+1)),ROWS(H$6:H11))))</f>
        <v>مبلط</v>
      </c>
      <c r="I11" s="19" t="str">
        <f t="array" ref="I11">IF(ROWS(I$6:I11)&gt;COUNTIF(عمال!$H$2:$H$100,$B$2),"",INDEX(عمال!I$2:I$100,SMALL(IF(عمال!$H$2:$H$100&lt;&gt;"",IF(عمال!$H$2:$H$100=$B$2,ROW($H$2:$H$100)-ROW($H$2)+1)),ROWS(I$6:I11))))</f>
        <v/>
      </c>
      <c r="J11" s="19" t="str">
        <f t="array" ref="J11">IF(ROWS(J$6:J11)&gt;COUNTIF(عمال!$H$2:$H$100,$B$2),"",INDEX(عمال!J$2:J$100,SMALL(IF(عمال!$H$2:$H$100&lt;&gt;"",IF(عمال!$H$2:$H$100=$B$2,ROW($H$2:$H$100)-ROW($H$2)+1)),ROWS(J$6:J11))))</f>
        <v>مشروع الاسكان ( المروحيات )</v>
      </c>
      <c r="K11" s="19">
        <f t="array" ref="K11">IF(ROWS(K$6:K11)&gt;COUNTIF(عمال!$H$2:$H$100,$B$2),"",INDEX(عمال!K$2:K$100,SMALL(IF(عمال!$H$2:$H$100&lt;&gt;"",IF(عمال!$H$2:$H$100=$B$2,ROW($H$2:$H$100)-ROW($H$2)+1)),ROWS(K$6:K11))))</f>
        <v>40196</v>
      </c>
      <c r="L11" s="19">
        <f t="array" ref="L11">IF(ROWS(L$6:L11)&gt;COUNTIF(عمال!$H$2:$H$100,$B$2),"",INDEX(عمال!L$2:L$100,SMALL(IF(عمال!$H$2:$H$100&lt;&gt;"",IF(عمال!$H$2:$H$100=$B$2,ROW($H$2:$H$100)-ROW($H$2)+1)),ROWS(L$6:L11))))</f>
        <v>26634</v>
      </c>
      <c r="M11" s="19">
        <f t="array" ref="M11">IF(ROWS(M$6:M11)&gt;COUNTIF(عمال!$H$2:$H$100,$B$2),"",INDEX(عمال!M$2:M$100,SMALL(IF(عمال!$H$2:$H$100&lt;&gt;"",IF(عمال!$H$2:$H$100=$B$2,ROW($H$2:$H$100)-ROW($H$2)+1)),ROWS(M$6:M11))))</f>
        <v>29911</v>
      </c>
      <c r="N11" s="19" t="str">
        <f t="array" ref="N11">IF(ROWS(N$6:N11)&gt;COUNTIF(عمال!$H$2:$H$100,$B$2),"",INDEX(عمال!N$2:N$100,SMALL(IF(عمال!$H$2:$H$100&lt;&gt;"",IF(عمال!$H$2:$H$100=$B$2,ROW($H$2:$H$100)-ROW($H$2)+1)),ROWS(N$6:N11))))</f>
        <v>مؤقت</v>
      </c>
      <c r="O11" s="19" t="str">
        <f t="array" ref="O11">IF(ROWS(O$6:O11)&gt;COUNTIF(عمال!$H$2:$H$100,$B$2),"",INDEX(عمال!O$2:O$100,SMALL(IF(عمال!$H$2:$H$100&lt;&gt;"",IF(عمال!$H$2:$H$100=$B$2,ROW($H$2:$H$100)-ROW($H$2)+1)),ROWS(O$6:O11))))</f>
        <v>نجار بيتون</v>
      </c>
      <c r="P11" s="19" t="str">
        <f t="array" ref="P11">IF(ROWS(P$6:P11)&gt;COUNTIF(عمال!$H$2:$H$100,$B$2),"",INDEX(عمال!P$2:P$100,SMALL(IF(عمال!$H$2:$H$100&lt;&gt;"",IF(عمال!$H$2:$H$100=$B$2,ROW($H$2:$H$100)-ROW($H$2)+1)),ROWS(P$6:P11))))</f>
        <v>رابعة</v>
      </c>
      <c r="Q11" s="19" t="str">
        <f t="array" ref="Q11">IF(ROWS(Q$6:Q11)&gt;COUNTIF(عمال!$H$2:$H$100,$B$2),"",INDEX(عمال!Q$2:Q$100,SMALL(IF(عمال!$H$2:$H$100&lt;&gt;"",IF(عمال!$H$2:$H$100=$B$2,ROW($H$2:$H$100)-ROW($H$2)+1)),ROWS(Q$6:Q11))))</f>
        <v>فيلات طريق الشام</v>
      </c>
      <c r="R11" s="19" t="str">
        <f t="array" ref="R11">IF(ROWS(R$6:R11)&gt;COUNTIF(عمال!$H$2:$H$100,$B$2),"",INDEX(عمال!R$2:R$100,SMALL(IF(عمال!$H$2:$H$100&lt;&gt;"",IF(عمال!$H$2:$H$100=$B$2,ROW($H$2:$H$100)-ROW($H$2)+1)),ROWS(R$6:R11))))</f>
        <v>فيلات طريق الشام</v>
      </c>
      <c r="S11" s="22">
        <f t="array" ref="S11">IF(ROWS(S$6:S11)&gt;COUNTIF(عمال!$H$2:$H$100,$B$2),"",INDEX(عمال!S$2:S$100,SMALL(IF(عمال!$H$2:$H$100&lt;&gt;"",IF(عمال!$H$2:$H$100=$B$2,ROW($H$2:$H$100)-ROW($H$2)+1)),ROWS(S$6:S11))))</f>
        <v>2</v>
      </c>
    </row>
    <row r="12" spans="1:28">
      <c r="A12" s="19">
        <f t="array" ref="A12">IF(ROWS(A$6:A12)&gt;COUNTIF(عمال!$H$2:$H$100,$B$2),"",INDEX(عمال!A$2:A$100,SMALL(IF(عمال!$H$2:$H$100&lt;&gt;"",IF(عمال!$H$2:$H$100=$B$2,ROW($H$2:$H$100)-ROW($H$2)+1)),ROWS(A$6:A12))))</f>
        <v>28</v>
      </c>
      <c r="B12" s="19">
        <f t="array" ref="B12">IF(ROWS(B$6:B12)&gt;COUNTIF(عمال!$H$2:$H$100,$B$2),"",INDEX(عمال!B$2:B$100,SMALL(IF(عمال!$H$2:$H$100&lt;&gt;"",IF(عمال!$H$2:$H$100=$B$2,ROW($H$2:$H$100)-ROW($H$2)+1)),ROWS(B$6:B12))))</f>
        <v>385860</v>
      </c>
      <c r="C12" s="19" t="str">
        <f t="array" ref="C12">IF(ROWS(C$6:C12)&gt;COUNTIF(عمال!$H$2:$H$100,$B$2),"",INDEX(عمال!C$2:C$100,SMALL(IF(عمال!$H$2:$H$100&lt;&gt;"",IF(عمال!$H$2:$H$100=$B$2,ROW($H$2:$H$100)-ROW($H$2)+1)),ROWS(C$6:C12))))</f>
        <v>بسام</v>
      </c>
      <c r="D12" s="19" t="str">
        <f t="array" ref="D12">IF(ROWS(D$6:D12)&gt;COUNTIF(عمال!$H$2:$H$100,$B$2),"",INDEX(عمال!D$2:D$100,SMALL(IF(عمال!$H$2:$H$100&lt;&gt;"",IF(عمال!$H$2:$H$100=$B$2,ROW($H$2:$H$100)-ROW($H$2)+1)),ROWS(D$6:D12))))</f>
        <v>حسين</v>
      </c>
      <c r="E12" s="19">
        <f t="array" ref="E12">IF(ROWS(E$6:E12)&gt;COUNTIF(عمال!$H$2:$H$100,$B$2),"",INDEX(عمال!E$2:E$100,SMALL(IF(عمال!$H$2:$H$100&lt;&gt;"",IF(عمال!$H$2:$H$100=$B$2,ROW($H$2:$H$100)-ROW($H$2)+1)),ROWS(E$6:E12))))</f>
        <v>0</v>
      </c>
      <c r="F12" s="19" t="str">
        <f t="array" ref="F12">IF(ROWS(F$6:F12)&gt;COUNTIF(عمال!$H$2:$H$100,$B$2),"",INDEX(عمال!F$2:F$100,SMALL(IF(عمال!$H$2:$H$100&lt;&gt;"",IF(عمال!$H$2:$H$100=$B$2,ROW($H$2:$H$100)-ROW($H$2)+1)),ROWS(F$6:F12))))</f>
        <v>الشويتي</v>
      </c>
      <c r="G12" s="19" t="str">
        <f t="array" ref="G12">IF(ROWS(G$6:G12)&gt;COUNTIF(عمال!$H$2:$H$100,$B$2),"",INDEX(عمال!G$2:G$100,SMALL(IF(عمال!$H$2:$H$100&lt;&gt;"",IF(عمال!$H$2:$H$100=$B$2,ROW($H$2:$H$100)-ROW($H$2)+1)),ROWS(G$6:G12))))</f>
        <v>مبلط</v>
      </c>
      <c r="H12" s="19" t="str">
        <f t="array" ref="H12">IF(ROWS(H$6:H12)&gt;COUNTIF(عمال!$H$2:$H$100,$B$2),"",INDEX(عمال!H$2:H$100,SMALL(IF(عمال!$H$2:$H$100&lt;&gt;"",IF(عمال!$H$2:$H$100=$B$2,ROW($H$2:$H$100)-ROW($H$2)+1)),ROWS(H$6:H12))))</f>
        <v>مبلط</v>
      </c>
      <c r="I12" s="19" t="str">
        <f t="array" ref="I12">IF(ROWS(I$6:I12)&gt;COUNTIF(عمال!$H$2:$H$100,$B$2),"",INDEX(عمال!I$2:I$100,SMALL(IF(عمال!$H$2:$H$100&lt;&gt;"",IF(عمال!$H$2:$H$100=$B$2,ROW($H$2:$H$100)-ROW($H$2)+1)),ROWS(I$6:I12))))</f>
        <v>ابتدائية</v>
      </c>
      <c r="J12" s="19" t="str">
        <f t="array" ref="J12">IF(ROWS(J$6:J12)&gt;COUNTIF(عمال!$H$2:$H$100,$B$2),"",INDEX(عمال!J$2:J$100,SMALL(IF(عمال!$H$2:$H$100&lt;&gt;"",IF(عمال!$H$2:$H$100=$B$2,ROW($H$2:$H$100)-ROW($H$2)+1)),ROWS(J$6:J12))))</f>
        <v>مشروع الاسكان ( المروحيات )</v>
      </c>
      <c r="K12" s="19">
        <f t="array" ref="K12">IF(ROWS(K$6:K12)&gt;COUNTIF(عمال!$H$2:$H$100,$B$2),"",INDEX(عمال!K$2:K$100,SMALL(IF(عمال!$H$2:$H$100&lt;&gt;"",IF(عمال!$H$2:$H$100=$B$2,ROW($H$2:$H$100)-ROW($H$2)+1)),ROWS(K$6:K12))))</f>
        <v>41750</v>
      </c>
      <c r="L12" s="19">
        <f t="array" ref="L12">IF(ROWS(L$6:L12)&gt;COUNTIF(عمال!$H$2:$H$100,$B$2),"",INDEX(عمال!L$2:L$100,SMALL(IF(عمال!$H$2:$H$100&lt;&gt;"",IF(عمال!$H$2:$H$100=$B$2,ROW($H$2:$H$100)-ROW($H$2)+1)),ROWS(L$6:L12))))</f>
        <v>29773</v>
      </c>
      <c r="M12" s="19">
        <f t="array" ref="M12">IF(ROWS(M$6:M12)&gt;COUNTIF(عمال!$H$2:$H$100,$B$2),"",INDEX(عمال!M$2:M$100,SMALL(IF(عمال!$H$2:$H$100&lt;&gt;"",IF(عمال!$H$2:$H$100=$B$2,ROW($H$2:$H$100)-ROW($H$2)+1)),ROWS(M$6:M12))))</f>
        <v>25836</v>
      </c>
      <c r="N12" s="19" t="str">
        <f t="array" ref="N12">IF(ROWS(N$6:N12)&gt;COUNTIF(عمال!$H$2:$H$100,$B$2),"",INDEX(عمال!N$2:N$100,SMALL(IF(عمال!$H$2:$H$100&lt;&gt;"",IF(عمال!$H$2:$H$100=$B$2,ROW($H$2:$H$100)-ROW($H$2)+1)),ROWS(N$6:N12))))</f>
        <v>مؤقت</v>
      </c>
      <c r="O12" s="19" t="str">
        <f t="array" ref="O12">IF(ROWS(O$6:O12)&gt;COUNTIF(عمال!$H$2:$H$100,$B$2),"",INDEX(عمال!O$2:O$100,SMALL(IF(عمال!$H$2:$H$100&lt;&gt;"",IF(عمال!$H$2:$H$100=$B$2,ROW($H$2:$H$100)-ROW($H$2)+1)),ROWS(O$6:O12))))</f>
        <v>نجار بيتون</v>
      </c>
      <c r="P12" s="19" t="str">
        <f t="array" ref="P12">IF(ROWS(P$6:P12)&gt;COUNTIF(عمال!$H$2:$H$100,$B$2),"",INDEX(عمال!P$2:P$100,SMALL(IF(عمال!$H$2:$H$100&lt;&gt;"",IF(عمال!$H$2:$H$100=$B$2,ROW($H$2:$H$100)-ROW($H$2)+1)),ROWS(P$6:P12))))</f>
        <v>رابعة</v>
      </c>
      <c r="Q12" s="19" t="str">
        <f t="array" ref="Q12">IF(ROWS(Q$6:Q12)&gt;COUNTIF(عمال!$H$2:$H$100,$B$2),"",INDEX(عمال!Q$2:Q$100,SMALL(IF(عمال!$H$2:$H$100&lt;&gt;"",IF(عمال!$H$2:$H$100=$B$2,ROW($H$2:$H$100)-ROW($H$2)+1)),ROWS(Q$6:Q12))))</f>
        <v>الحمرات</v>
      </c>
      <c r="R12" s="19" t="str">
        <f t="array" ref="R12">IF(ROWS(R$6:R12)&gt;COUNTIF(عمال!$H$2:$H$100,$B$2),"",INDEX(عمال!R$2:R$100,SMALL(IF(عمال!$H$2:$H$100&lt;&gt;"",IF(عمال!$H$2:$H$100=$B$2,ROW($H$2:$H$100)-ROW($H$2)+1)),ROWS(R$6:R12))))</f>
        <v>الحمرات</v>
      </c>
      <c r="S12" s="22">
        <f t="array" ref="S12">IF(ROWS(S$6:S12)&gt;COUNTIF(عمال!$H$2:$H$100,$B$2),"",INDEX(عمال!S$2:S$100,SMALL(IF(عمال!$H$2:$H$100&lt;&gt;"",IF(عمال!$H$2:$H$100=$B$2,ROW($H$2:$H$100)-ROW($H$2)+1)),ROWS(S$6:S12))))</f>
        <v>0</v>
      </c>
    </row>
    <row r="13" spans="1:28">
      <c r="A13" s="19">
        <f t="array" ref="A13">IF(ROWS(A$6:A13)&gt;COUNTIF(عمال!$H$2:$H$100,$B$2),"",INDEX(عمال!A$2:A$100,SMALL(IF(عمال!$H$2:$H$100&lt;&gt;"",IF(عمال!$H$2:$H$100=$B$2,ROW($H$2:$H$100)-ROW($H$2)+1)),ROWS(A$6:A13))))</f>
        <v>29</v>
      </c>
      <c r="B13" s="19">
        <f t="array" ref="B13">IF(ROWS(B$6:B13)&gt;COUNTIF(عمال!$H$2:$H$100,$B$2),"",INDEX(عمال!B$2:B$100,SMALL(IF(عمال!$H$2:$H$100&lt;&gt;"",IF(عمال!$H$2:$H$100=$B$2,ROW($H$2:$H$100)-ROW($H$2)+1)),ROWS(B$6:B13))))</f>
        <v>386215</v>
      </c>
      <c r="C13" s="19" t="str">
        <f t="array" ref="C13">IF(ROWS(C$6:C13)&gt;COUNTIF(عمال!$H$2:$H$100,$B$2),"",INDEX(عمال!C$2:C$100,SMALL(IF(عمال!$H$2:$H$100&lt;&gt;"",IF(عمال!$H$2:$H$100=$B$2,ROW($H$2:$H$100)-ROW($H$2)+1)),ROWS(C$6:C13))))</f>
        <v>ابراهيم</v>
      </c>
      <c r="D13" s="19" t="str">
        <f t="array" ref="D13">IF(ROWS(D$6:D13)&gt;COUNTIF(عمال!$H$2:$H$100,$B$2),"",INDEX(عمال!D$2:D$100,SMALL(IF(عمال!$H$2:$H$100&lt;&gt;"",IF(عمال!$H$2:$H$100=$B$2,ROW($H$2:$H$100)-ROW($H$2)+1)),ROWS(D$6:D13))))</f>
        <v>محمد</v>
      </c>
      <c r="E13" s="19">
        <f t="array" ref="E13">IF(ROWS(E$6:E13)&gt;COUNTIF(عمال!$H$2:$H$100,$B$2),"",INDEX(عمال!E$2:E$100,SMALL(IF(عمال!$H$2:$H$100&lt;&gt;"",IF(عمال!$H$2:$H$100=$B$2,ROW($H$2:$H$100)-ROW($H$2)+1)),ROWS(E$6:E13))))</f>
        <v>0</v>
      </c>
      <c r="F13" s="19" t="str">
        <f t="array" ref="F13">IF(ROWS(F$6:F13)&gt;COUNTIF(عمال!$H$2:$H$100,$B$2),"",INDEX(عمال!F$2:F$100,SMALL(IF(عمال!$H$2:$H$100&lt;&gt;"",IF(عمال!$H$2:$H$100=$B$2,ROW($H$2:$H$100)-ROW($H$2)+1)),ROWS(F$6:F13))))</f>
        <v>الحسن</v>
      </c>
      <c r="G13" s="19" t="str">
        <f t="array" ref="G13">IF(ROWS(G$6:G13)&gt;COUNTIF(عمال!$H$2:$H$100,$B$2),"",INDEX(عمال!G$2:G$100,SMALL(IF(عمال!$H$2:$H$100&lt;&gt;"",IF(عمال!$H$2:$H$100=$B$2,ROW($H$2:$H$100)-ROW($H$2)+1)),ROWS(G$6:G13))))</f>
        <v>مبلط</v>
      </c>
      <c r="H13" s="19" t="str">
        <f t="array" ref="H13">IF(ROWS(H$6:H13)&gt;COUNTIF(عمال!$H$2:$H$100,$B$2),"",INDEX(عمال!H$2:H$100,SMALL(IF(عمال!$H$2:$H$100&lt;&gt;"",IF(عمال!$H$2:$H$100=$B$2,ROW($H$2:$H$100)-ROW($H$2)+1)),ROWS(H$6:H13))))</f>
        <v>مبلط</v>
      </c>
      <c r="I13" s="19">
        <f t="array" ref="I13">IF(ROWS(I$6:I13)&gt;COUNTIF(عمال!$H$2:$H$100,$B$2),"",INDEX(عمال!I$2:I$100,SMALL(IF(عمال!$H$2:$H$100&lt;&gt;"",IF(عمال!$H$2:$H$100=$B$2,ROW($H$2:$H$100)-ROW($H$2)+1)),ROWS(I$6:I13))))</f>
        <v>0</v>
      </c>
      <c r="J13" s="19" t="str">
        <f t="array" ref="J13">IF(ROWS(J$6:J13)&gt;COUNTIF(عمال!$H$2:$H$100,$B$2),"",INDEX(عمال!J$2:J$100,SMALL(IF(عمال!$H$2:$H$100&lt;&gt;"",IF(عمال!$H$2:$H$100=$B$2,ROW($H$2:$H$100)-ROW($H$2)+1)),ROWS(J$6:J13))))</f>
        <v>مشروع الاسكان ( المروحيات )</v>
      </c>
      <c r="K13" s="19">
        <f t="array" ref="K13">IF(ROWS(K$6:K13)&gt;COUNTIF(عمال!$H$2:$H$100,$B$2),"",INDEX(عمال!K$2:K$100,SMALL(IF(عمال!$H$2:$H$100&lt;&gt;"",IF(عمال!$H$2:$H$100=$B$2,ROW($H$2:$H$100)-ROW($H$2)+1)),ROWS(K$6:K13))))</f>
        <v>43160</v>
      </c>
      <c r="L13" s="19">
        <f t="array" ref="L13">IF(ROWS(L$6:L13)&gt;COUNTIF(عمال!$H$2:$H$100,$B$2),"",INDEX(عمال!L$2:L$100,SMALL(IF(عمال!$H$2:$H$100&lt;&gt;"",IF(عمال!$H$2:$H$100=$B$2,ROW($H$2:$H$100)-ROW($H$2)+1)),ROWS(L$6:L13))))</f>
        <v>0</v>
      </c>
      <c r="M13" s="19">
        <f t="array" ref="M13">IF(ROWS(M$6:M13)&gt;COUNTIF(عمال!$H$2:$H$100,$B$2),"",INDEX(عمال!M$2:M$100,SMALL(IF(عمال!$H$2:$H$100&lt;&gt;"",IF(عمال!$H$2:$H$100=$B$2,ROW($H$2:$H$100)-ROW($H$2)+1)),ROWS(M$6:M13))))</f>
        <v>19160</v>
      </c>
      <c r="N13" s="19" t="str">
        <f t="array" ref="N13">IF(ROWS(N$6:N13)&gt;COUNTIF(عمال!$H$2:$H$100,$B$2),"",INDEX(عمال!N$2:N$100,SMALL(IF(عمال!$H$2:$H$100&lt;&gt;"",IF(عمال!$H$2:$H$100=$B$2,ROW($H$2:$H$100)-ROW($H$2)+1)),ROWS(N$6:N13))))</f>
        <v>مؤقت</v>
      </c>
      <c r="O13" s="19" t="str">
        <f t="array" ref="O13">IF(ROWS(O$6:O13)&gt;COUNTIF(عمال!$H$2:$H$100,$B$2),"",INDEX(عمال!O$2:O$100,SMALL(IF(عمال!$H$2:$H$100&lt;&gt;"",IF(عمال!$H$2:$H$100=$B$2,ROW($H$2:$H$100)-ROW($H$2)+1)),ROWS(O$6:O13))))</f>
        <v>نجار بيتون</v>
      </c>
      <c r="P13" s="19" t="str">
        <f t="array" ref="P13">IF(ROWS(P$6:P13)&gt;COUNTIF(عمال!$H$2:$H$100,$B$2),"",INDEX(عمال!P$2:P$100,SMALL(IF(عمال!$H$2:$H$100&lt;&gt;"",IF(عمال!$H$2:$H$100=$B$2,ROW($H$2:$H$100)-ROW($H$2)+1)),ROWS(P$6:P13))))</f>
        <v>رابعة</v>
      </c>
      <c r="Q13" s="19">
        <f t="array" ref="Q13">IF(ROWS(Q$6:Q13)&gt;COUNTIF(عمال!$H$2:$H$100,$B$2),"",INDEX(عمال!Q$2:Q$100,SMALL(IF(عمال!$H$2:$H$100&lt;&gt;"",IF(عمال!$H$2:$H$100=$B$2,ROW($H$2:$H$100)-ROW($H$2)+1)),ROWS(Q$6:Q13))))</f>
        <v>0</v>
      </c>
      <c r="R13" s="19">
        <f t="array" ref="R13">IF(ROWS(R$6:R13)&gt;COUNTIF(عمال!$H$2:$H$100,$B$2),"",INDEX(عمال!R$2:R$100,SMALL(IF(عمال!$H$2:$H$100&lt;&gt;"",IF(عمال!$H$2:$H$100=$B$2,ROW($H$2:$H$100)-ROW($H$2)+1)),ROWS(R$6:R13))))</f>
        <v>0</v>
      </c>
      <c r="S13" s="22">
        <f t="array" ref="S13">IF(ROWS(S$6:S13)&gt;COUNTIF(عمال!$H$2:$H$100,$B$2),"",INDEX(عمال!S$2:S$100,SMALL(IF(عمال!$H$2:$H$100&lt;&gt;"",IF(عمال!$H$2:$H$100=$B$2,ROW($H$2:$H$100)-ROW($H$2)+1)),ROWS(S$6:S13))))</f>
        <v>0</v>
      </c>
    </row>
    <row r="14" spans="1:28">
      <c r="A14" s="19">
        <f t="array" ref="A14">IF(ROWS(A$6:A14)&gt;COUNTIF(عمال!$H$2:$H$100,$B$2),"",INDEX(عمال!A$2:A$100,SMALL(IF(عمال!$H$2:$H$100&lt;&gt;"",IF(عمال!$H$2:$H$100=$B$2,ROW($H$2:$H$100)-ROW($H$2)+1)),ROWS(A$6:A14))))</f>
        <v>12</v>
      </c>
      <c r="B14" s="19">
        <f t="array" ref="B14">IF(ROWS(B$6:B14)&gt;COUNTIF(عمال!$H$2:$H$100,$B$2),"",INDEX(عمال!B$2:B$100,SMALL(IF(عمال!$H$2:$H$100&lt;&gt;"",IF(عمال!$H$2:$H$100=$B$2,ROW($H$2:$H$100)-ROW($H$2)+1)),ROWS(B$6:B14))))</f>
        <v>307890</v>
      </c>
      <c r="C14" s="19" t="str">
        <f t="array" ref="C14">IF(ROWS(C$6:C14)&gt;COUNTIF(عمال!$H$2:$H$100,$B$2),"",INDEX(عمال!C$2:C$100,SMALL(IF(عمال!$H$2:$H$100&lt;&gt;"",IF(عمال!$H$2:$H$100=$B$2,ROW($H$2:$H$100)-ROW($H$2)+1)),ROWS(C$6:C14))))</f>
        <v>عبد الرزاق</v>
      </c>
      <c r="D14" s="19" t="str">
        <f t="array" ref="D14">IF(ROWS(D$6:D14)&gt;COUNTIF(عمال!$H$2:$H$100,$B$2),"",INDEX(عمال!D$2:D$100,SMALL(IF(عمال!$H$2:$H$100&lt;&gt;"",IF(عمال!$H$2:$H$100=$B$2,ROW($H$2:$H$100)-ROW($H$2)+1)),ROWS(D$6:D14))))</f>
        <v>راتب</v>
      </c>
      <c r="E14" s="19" t="str">
        <f t="array" ref="E14">IF(ROWS(E$6:E14)&gt;COUNTIF(عمال!$H$2:$H$100,$B$2),"",INDEX(عمال!E$2:E$100,SMALL(IF(عمال!$H$2:$H$100&lt;&gt;"",IF(عمال!$H$2:$H$100=$B$2,ROW($H$2:$H$100)-ROW($H$2)+1)),ROWS(E$6:E14))))</f>
        <v>هاجر</v>
      </c>
      <c r="F14" s="19" t="str">
        <f t="array" ref="F14">IF(ROWS(F$6:F14)&gt;COUNTIF(عمال!$H$2:$H$100,$B$2),"",INDEX(عمال!F$2:F$100,SMALL(IF(عمال!$H$2:$H$100&lt;&gt;"",IF(عمال!$H$2:$H$100=$B$2,ROW($H$2:$H$100)-ROW($H$2)+1)),ROWS(F$6:F14))))</f>
        <v>العليوي</v>
      </c>
      <c r="G14" s="19" t="str">
        <f t="array" ref="G14">IF(ROWS(G$6:G14)&gt;COUNTIF(عمال!$H$2:$H$100,$B$2),"",INDEX(عمال!G$2:G$100,SMALL(IF(عمال!$H$2:$H$100&lt;&gt;"",IF(عمال!$H$2:$H$100=$B$2,ROW($H$2:$H$100)-ROW($H$2)+1)),ROWS(G$6:G14))))</f>
        <v>مبلط</v>
      </c>
      <c r="H14" s="19" t="str">
        <f t="array" ref="H14">IF(ROWS(H$6:H14)&gt;COUNTIF(عمال!$H$2:$H$100,$B$2),"",INDEX(عمال!H$2:H$100,SMALL(IF(عمال!$H$2:$H$100&lt;&gt;"",IF(عمال!$H$2:$H$100=$B$2,ROW($H$2:$H$100)-ROW($H$2)+1)),ROWS(H$6:H14))))</f>
        <v>مبلط</v>
      </c>
      <c r="I14" s="19" t="str">
        <f t="array" ref="I14">IF(ROWS(I$6:I14)&gt;COUNTIF(عمال!$H$2:$H$100,$B$2),"",INDEX(عمال!I$2:I$100,SMALL(IF(عمال!$H$2:$H$100&lt;&gt;"",IF(عمال!$H$2:$H$100=$B$2,ROW($H$2:$H$100)-ROW($H$2)+1)),ROWS(I$6:I14))))</f>
        <v>معلم مهنة</v>
      </c>
      <c r="J14" s="19" t="str">
        <f t="array" ref="J14">IF(ROWS(J$6:J14)&gt;COUNTIF(عمال!$H$2:$H$100,$B$2),"",INDEX(عمال!J$2:J$100,SMALL(IF(عمال!$H$2:$H$100&lt;&gt;"",IF(عمال!$H$2:$H$100=$B$2,ROW($H$2:$H$100)-ROW($H$2)+1)),ROWS(J$6:J14))))</f>
        <v>المشفى الوطني بحمص</v>
      </c>
      <c r="K14" s="19">
        <f t="array" ref="K14">IF(ROWS(K$6:K14)&gt;COUNTIF(عمال!$H$2:$H$100,$B$2),"",INDEX(عمال!K$2:K$100,SMALL(IF(عمال!$H$2:$H$100&lt;&gt;"",IF(عمال!$H$2:$H$100=$B$2,ROW($H$2:$H$100)-ROW($H$2)+1)),ROWS(K$6:K14))))</f>
        <v>37773</v>
      </c>
      <c r="L14" s="19">
        <f t="array" ref="L14">IF(ROWS(L$6:L14)&gt;COUNTIF(عمال!$H$2:$H$100,$B$2),"",INDEX(عمال!L$2:L$100,SMALL(IF(عمال!$H$2:$H$100&lt;&gt;"",IF(عمال!$H$2:$H$100=$B$2,ROW($H$2:$H$100)-ROW($H$2)+1)),ROWS(L$6:L14))))</f>
        <v>26489</v>
      </c>
      <c r="M14" s="19">
        <f t="array" ref="M14">IF(ROWS(M$6:M14)&gt;COUNTIF(عمال!$H$2:$H$100,$B$2),"",INDEX(عمال!M$2:M$100,SMALL(IF(عمال!$H$2:$H$100&lt;&gt;"",IF(عمال!$H$2:$H$100=$B$2,ROW($H$2:$H$100)-ROW($H$2)+1)),ROWS(M$6:M14))))</f>
        <v>0</v>
      </c>
      <c r="N14" s="19" t="str">
        <f t="array" ref="N14">IF(ROWS(N$6:N14)&gt;COUNTIF(عمال!$H$2:$H$100,$B$2),"",INDEX(عمال!N$2:N$100,SMALL(IF(عمال!$H$2:$H$100&lt;&gt;"",IF(عمال!$H$2:$H$100=$B$2,ROW($H$2:$H$100)-ROW($H$2)+1)),ROWS(N$6:N14))))</f>
        <v>دائم</v>
      </c>
      <c r="O14" s="19" t="str">
        <f t="array" ref="O14">IF(ROWS(O$6:O14)&gt;COUNTIF(عمال!$H$2:$H$100,$B$2),"",INDEX(عمال!O$2:O$100,SMALL(IF(عمال!$H$2:$H$100&lt;&gt;"",IF(عمال!$H$2:$H$100=$B$2,ROW($H$2:$H$100)-ROW($H$2)+1)),ROWS(O$6:O14))))</f>
        <v>نجار بيتون</v>
      </c>
      <c r="P14" s="19" t="str">
        <f t="array" ref="P14">IF(ROWS(P$6:P14)&gt;COUNTIF(عمال!$H$2:$H$100,$B$2),"",INDEX(عمال!P$2:P$100,SMALL(IF(عمال!$H$2:$H$100&lt;&gt;"",IF(عمال!$H$2:$H$100=$B$2,ROW($H$2:$H$100)-ROW($H$2)+1)),ROWS(P$6:P14))))</f>
        <v>رابعة</v>
      </c>
      <c r="Q14" s="19" t="str">
        <f t="array" ref="Q14">IF(ROWS(Q$6:Q14)&gt;COUNTIF(عمال!$H$2:$H$100,$B$2),"",INDEX(عمال!Q$2:Q$100,SMALL(IF(عمال!$H$2:$H$100&lt;&gt;"",IF(عمال!$H$2:$H$100=$B$2,ROW($H$2:$H$100)-ROW($H$2)+1)),ROWS(Q$6:Q14))))</f>
        <v xml:space="preserve">مزارع الرستن الزعفرانة </v>
      </c>
      <c r="R14" s="19" t="str">
        <f t="array" ref="R14">IF(ROWS(R$6:R14)&gt;COUNTIF(عمال!$H$2:$H$100,$B$2),"",INDEX(عمال!R$2:R$100,SMALL(IF(عمال!$H$2:$H$100&lt;&gt;"",IF(عمال!$H$2:$H$100=$B$2,ROW($H$2:$H$100)-ROW($H$2)+1)),ROWS(R$6:R14))))</f>
        <v>الدار الكبيرة</v>
      </c>
      <c r="S14" s="22">
        <f t="array" ref="S14">IF(ROWS(S$6:S14)&gt;COUNTIF(عمال!$H$2:$H$100,$B$2),"",INDEX(عمال!S$2:S$100,SMALL(IF(عمال!$H$2:$H$100&lt;&gt;"",IF(عمال!$H$2:$H$100=$B$2,ROW($H$2:$H$100)-ROW($H$2)+1)),ROWS(S$6:S14))))</f>
        <v>0</v>
      </c>
    </row>
    <row r="15" spans="1:28">
      <c r="A15" s="19">
        <f t="array" ref="A15">IF(ROWS(A$6:A15)&gt;COUNTIF(عمال!$H$2:$H$100,$B$2),"",INDEX(عمال!A$2:A$100,SMALL(IF(عمال!$H$2:$H$100&lt;&gt;"",IF(عمال!$H$2:$H$100=$B$2,ROW($H$2:$H$100)-ROW($H$2)+1)),ROWS(A$6:A15))))</f>
        <v>13</v>
      </c>
      <c r="B15" s="19">
        <f t="array" ref="B15">IF(ROWS(B$6:B15)&gt;COUNTIF(عمال!$H$2:$H$100,$B$2),"",INDEX(عمال!B$2:B$100,SMALL(IF(عمال!$H$2:$H$100&lt;&gt;"",IF(عمال!$H$2:$H$100=$B$2,ROW($H$2:$H$100)-ROW($H$2)+1)),ROWS(B$6:B15))))</f>
        <v>385740</v>
      </c>
      <c r="C15" s="19" t="str">
        <f t="array" ref="C15">IF(ROWS(C$6:C15)&gt;COUNTIF(عمال!$H$2:$H$100,$B$2),"",INDEX(عمال!C$2:C$100,SMALL(IF(عمال!$H$2:$H$100&lt;&gt;"",IF(عمال!$H$2:$H$100=$B$2,ROW($H$2:$H$100)-ROW($H$2)+1)),ROWS(C$6:C15))))</f>
        <v>علاء</v>
      </c>
      <c r="D15" s="19" t="str">
        <f t="array" ref="D15">IF(ROWS(D$6:D15)&gt;COUNTIF(عمال!$H$2:$H$100,$B$2),"",INDEX(عمال!D$2:D$100,SMALL(IF(عمال!$H$2:$H$100&lt;&gt;"",IF(عمال!$H$2:$H$100=$B$2,ROW($H$2:$H$100)-ROW($H$2)+1)),ROWS(D$6:D15))))</f>
        <v>بدر</v>
      </c>
      <c r="E15" s="19" t="str">
        <f t="array" ref="E15">IF(ROWS(E$6:E15)&gt;COUNTIF(عمال!$H$2:$H$100,$B$2),"",INDEX(عمال!E$2:E$100,SMALL(IF(عمال!$H$2:$H$100&lt;&gt;"",IF(عمال!$H$2:$H$100=$B$2,ROW($H$2:$H$100)-ROW($H$2)+1)),ROWS(E$6:E15))))</f>
        <v>مفيدة</v>
      </c>
      <c r="F15" s="19" t="str">
        <f t="array" ref="F15">IF(ROWS(F$6:F15)&gt;COUNTIF(عمال!$H$2:$H$100,$B$2),"",INDEX(عمال!F$2:F$100,SMALL(IF(عمال!$H$2:$H$100&lt;&gt;"",IF(عمال!$H$2:$H$100=$B$2,ROW($H$2:$H$100)-ROW($H$2)+1)),ROWS(F$6:F15))))</f>
        <v>ونوس</v>
      </c>
      <c r="G15" s="19" t="str">
        <f t="array" ref="G15">IF(ROWS(G$6:G15)&gt;COUNTIF(عمال!$H$2:$H$100,$B$2),"",INDEX(عمال!G$2:G$100,SMALL(IF(عمال!$H$2:$H$100&lt;&gt;"",IF(عمال!$H$2:$H$100=$B$2,ROW($H$2:$H$100)-ROW($H$2)+1)),ROWS(G$6:G15))))</f>
        <v>مبلط</v>
      </c>
      <c r="H15" s="19" t="str">
        <f t="array" ref="H15">IF(ROWS(H$6:H15)&gt;COUNTIF(عمال!$H$2:$H$100,$B$2),"",INDEX(عمال!H$2:H$100,SMALL(IF(عمال!$H$2:$H$100&lt;&gt;"",IF(عمال!$H$2:$H$100=$B$2,ROW($H$2:$H$100)-ROW($H$2)+1)),ROWS(H$6:H15))))</f>
        <v>مبلط</v>
      </c>
      <c r="I15" s="19" t="str">
        <f t="array" ref="I15">IF(ROWS(I$6:I15)&gt;COUNTIF(عمال!$H$2:$H$100,$B$2),"",INDEX(عمال!I$2:I$100,SMALL(IF(عمال!$H$2:$H$100&lt;&gt;"",IF(عمال!$H$2:$H$100=$B$2,ROW($H$2:$H$100)-ROW($H$2)+1)),ROWS(I$6:I15))))</f>
        <v>مهني ماهر</v>
      </c>
      <c r="J15" s="19" t="str">
        <f t="array" ref="J15">IF(ROWS(J$6:J15)&gt;COUNTIF(عمال!$H$2:$H$100,$B$2),"",INDEX(عمال!J$2:J$100,SMALL(IF(عمال!$H$2:$H$100&lt;&gt;"",IF(عمال!$H$2:$H$100=$B$2,ROW($H$2:$H$100)-ROW($H$2)+1)),ROWS(J$6:J15))))</f>
        <v>المشفى الوطني بحمص</v>
      </c>
      <c r="K15" s="19">
        <f t="array" ref="K15">IF(ROWS(K$6:K15)&gt;COUNTIF(عمال!$H$2:$H$100,$B$2),"",INDEX(عمال!K$2:K$100,SMALL(IF(عمال!$H$2:$H$100&lt;&gt;"",IF(عمال!$H$2:$H$100=$B$2,ROW($H$2:$H$100)-ROW($H$2)+1)),ROWS(K$6:K15))))</f>
        <v>40727</v>
      </c>
      <c r="L15" s="19">
        <f t="array" ref="L15">IF(ROWS(L$6:L15)&gt;COUNTIF(عمال!$H$2:$H$100,$B$2),"",INDEX(عمال!L$2:L$100,SMALL(IF(عمال!$H$2:$H$100&lt;&gt;"",IF(عمال!$H$2:$H$100=$B$2,ROW($H$2:$H$100)-ROW($H$2)+1)),ROWS(L$6:L15))))</f>
        <v>31168</v>
      </c>
      <c r="M15" s="19">
        <f t="array" ref="M15">IF(ROWS(M$6:M15)&gt;COUNTIF(عمال!$H$2:$H$100,$B$2),"",INDEX(عمال!M$2:M$100,SMALL(IF(عمال!$H$2:$H$100&lt;&gt;"",IF(عمال!$H$2:$H$100=$B$2,ROW($H$2:$H$100)-ROW($H$2)+1)),ROWS(M$6:M15))))</f>
        <v>24245</v>
      </c>
      <c r="N15" s="19" t="str">
        <f t="array" ref="N15">IF(ROWS(N$6:N15)&gt;COUNTIF(عمال!$H$2:$H$100,$B$2),"",INDEX(عمال!N$2:N$100,SMALL(IF(عمال!$H$2:$H$100&lt;&gt;"",IF(عمال!$H$2:$H$100=$B$2,ROW($H$2:$H$100)-ROW($H$2)+1)),ROWS(N$6:N15))))</f>
        <v>مؤقت</v>
      </c>
      <c r="O15" s="19" t="str">
        <f t="array" ref="O15">IF(ROWS(O$6:O15)&gt;COUNTIF(عمال!$H$2:$H$100,$B$2),"",INDEX(عمال!O$2:O$100,SMALL(IF(عمال!$H$2:$H$100&lt;&gt;"",IF(عمال!$H$2:$H$100=$B$2,ROW($H$2:$H$100)-ROW($H$2)+1)),ROWS(O$6:O15))))</f>
        <v>نجار بيتون</v>
      </c>
      <c r="P15" s="19" t="str">
        <f t="array" ref="P15">IF(ROWS(P$6:P15)&gt;COUNTIF(عمال!$H$2:$H$100,$B$2),"",INDEX(عمال!P$2:P$100,SMALL(IF(عمال!$H$2:$H$100&lt;&gt;"",IF(عمال!$H$2:$H$100=$B$2,ROW($H$2:$H$100)-ROW($H$2)+1)),ROWS(P$6:P15))))</f>
        <v>رابعة</v>
      </c>
      <c r="Q15" s="19" t="str">
        <f t="array" ref="Q15">IF(ROWS(Q$6:Q15)&gt;COUNTIF(عمال!$H$2:$H$100,$B$2),"",INDEX(عمال!Q$2:Q$100,SMALL(IF(عمال!$H$2:$H$100&lt;&gt;"",IF(عمال!$H$2:$H$100=$B$2,ROW($H$2:$H$100)-ROW($H$2)+1)),ROWS(Q$6:Q15))))</f>
        <v>مجيدل</v>
      </c>
      <c r="R15" s="19" t="str">
        <f t="array" ref="R15">IF(ROWS(R$6:R15)&gt;COUNTIF(عمال!$H$2:$H$100,$B$2),"",INDEX(عمال!R$2:R$100,SMALL(IF(عمال!$H$2:$H$100&lt;&gt;"",IF(عمال!$H$2:$H$100=$B$2,ROW($H$2:$H$100)-ROW($H$2)+1)),ROWS(R$6:R15))))</f>
        <v>مجيدل</v>
      </c>
      <c r="S15" s="22">
        <f t="array" ref="S15">IF(ROWS(S$6:S15)&gt;COUNTIF(عمال!$H$2:$H$100,$B$2),"",INDEX(عمال!S$2:S$100,SMALL(IF(عمال!$H$2:$H$100&lt;&gt;"",IF(عمال!$H$2:$H$100=$B$2,ROW($H$2:$H$100)-ROW($H$2)+1)),ROWS(S$6:S15))))</f>
        <v>0</v>
      </c>
    </row>
    <row r="16" spans="1:28">
      <c r="A16" s="19">
        <f t="array" ref="A16">IF(ROWS(A$6:A16)&gt;COUNTIF(عمال!$H$2:$H$100,$B$2),"",INDEX(عمال!A$2:A$100,SMALL(IF(عمال!$H$2:$H$100&lt;&gt;"",IF(عمال!$H$2:$H$100=$B$2,ROW($H$2:$H$100)-ROW($H$2)+1)),ROWS(A$6:A16))))</f>
        <v>24</v>
      </c>
      <c r="B16" s="19">
        <f t="array" ref="B16">IF(ROWS(B$6:B16)&gt;COUNTIF(عمال!$H$2:$H$100,$B$2),"",INDEX(عمال!B$2:B$100,SMALL(IF(عمال!$H$2:$H$100&lt;&gt;"",IF(عمال!$H$2:$H$100=$B$2,ROW($H$2:$H$100)-ROW($H$2)+1)),ROWS(B$6:B16))))</f>
        <v>385296</v>
      </c>
      <c r="C16" s="19" t="str">
        <f t="array" ref="C16">IF(ROWS(C$6:C16)&gt;COUNTIF(عمال!$H$2:$H$100,$B$2),"",INDEX(عمال!C$2:C$100,SMALL(IF(عمال!$H$2:$H$100&lt;&gt;"",IF(عمال!$H$2:$H$100=$B$2,ROW($H$2:$H$100)-ROW($H$2)+1)),ROWS(C$6:C16))))</f>
        <v>علاء</v>
      </c>
      <c r="D16" s="19" t="str">
        <f t="array" ref="D16">IF(ROWS(D$6:D16)&gt;COUNTIF(عمال!$H$2:$H$100,$B$2),"",INDEX(عمال!D$2:D$100,SMALL(IF(عمال!$H$2:$H$100&lt;&gt;"",IF(عمال!$H$2:$H$100=$B$2,ROW($H$2:$H$100)-ROW($H$2)+1)),ROWS(D$6:D16))))</f>
        <v>حسن</v>
      </c>
      <c r="E16" s="19" t="str">
        <f t="array" ref="E16">IF(ROWS(E$6:E16)&gt;COUNTIF(عمال!$H$2:$H$100,$B$2),"",INDEX(عمال!E$2:E$100,SMALL(IF(عمال!$H$2:$H$100&lt;&gt;"",IF(عمال!$H$2:$H$100=$B$2,ROW($H$2:$H$100)-ROW($H$2)+1)),ROWS(E$6:E16))))</f>
        <v>رئيفة</v>
      </c>
      <c r="F16" s="19" t="str">
        <f t="array" ref="F16">IF(ROWS(F$6:F16)&gt;COUNTIF(عمال!$H$2:$H$100,$B$2),"",INDEX(عمال!F$2:F$100,SMALL(IF(عمال!$H$2:$H$100&lt;&gt;"",IF(عمال!$H$2:$H$100=$B$2,ROW($H$2:$H$100)-ROW($H$2)+1)),ROWS(F$6:F16))))</f>
        <v>البارودي</v>
      </c>
      <c r="G16" s="19" t="str">
        <f t="array" ref="G16">IF(ROWS(G$6:G16)&gt;COUNTIF(عمال!$H$2:$H$100,$B$2),"",INDEX(عمال!G$2:G$100,SMALL(IF(عمال!$H$2:$H$100&lt;&gt;"",IF(عمال!$H$2:$H$100=$B$2,ROW($H$2:$H$100)-ROW($H$2)+1)),ROWS(G$6:G16))))</f>
        <v>مبلط</v>
      </c>
      <c r="H16" s="19" t="str">
        <f t="array" ref="H16">IF(ROWS(H$6:H16)&gt;COUNTIF(عمال!$H$2:$H$100,$B$2),"",INDEX(عمال!H$2:H$100,SMALL(IF(عمال!$H$2:$H$100&lt;&gt;"",IF(عمال!$H$2:$H$100=$B$2,ROW($H$2:$H$100)-ROW($H$2)+1)),ROWS(H$6:H16))))</f>
        <v>مبلط</v>
      </c>
      <c r="I16" s="19" t="str">
        <f t="array" ref="I16">IF(ROWS(I$6:I16)&gt;COUNTIF(عمال!$H$2:$H$100,$B$2),"",INDEX(عمال!I$2:I$100,SMALL(IF(عمال!$H$2:$H$100&lt;&gt;"",IF(عمال!$H$2:$H$100=$B$2,ROW($H$2:$H$100)-ROW($H$2)+1)),ROWS(I$6:I16))))</f>
        <v>مهني ماهر</v>
      </c>
      <c r="J16" s="19" t="str">
        <f t="array" ref="J16">IF(ROWS(J$6:J16)&gt;COUNTIF(عمال!$H$2:$H$100,$B$2),"",INDEX(عمال!J$2:J$100,SMALL(IF(عمال!$H$2:$H$100&lt;&gt;"",IF(عمال!$H$2:$H$100=$B$2,ROW($H$2:$H$100)-ROW($H$2)+1)),ROWS(J$6:J16))))</f>
        <v>مشروع الاسكان ( المروحيات )</v>
      </c>
      <c r="K16" s="19">
        <f t="array" ref="K16">IF(ROWS(K$6:K16)&gt;COUNTIF(عمال!$H$2:$H$100,$B$2),"",INDEX(عمال!K$2:K$100,SMALL(IF(عمال!$H$2:$H$100&lt;&gt;"",IF(عمال!$H$2:$H$100=$B$2,ROW($H$2:$H$100)-ROW($H$2)+1)),ROWS(K$6:K16))))</f>
        <v>41794</v>
      </c>
      <c r="L16" s="19">
        <f t="array" ref="L16">IF(ROWS(L$6:L16)&gt;COUNTIF(عمال!$H$2:$H$100,$B$2),"",INDEX(عمال!L$2:L$100,SMALL(IF(عمال!$H$2:$H$100&lt;&gt;"",IF(عمال!$H$2:$H$100=$B$2,ROW($H$2:$H$100)-ROW($H$2)+1)),ROWS(L$6:L16))))</f>
        <v>30317</v>
      </c>
      <c r="M16" s="19">
        <f t="array" ref="M16">IF(ROWS(M$6:M16)&gt;COUNTIF(عمال!$H$2:$H$100,$B$2),"",INDEX(عمال!M$2:M$100,SMALL(IF(عمال!$H$2:$H$100&lt;&gt;"",IF(عمال!$H$2:$H$100=$B$2,ROW($H$2:$H$100)-ROW($H$2)+1)),ROWS(M$6:M16))))</f>
        <v>26054</v>
      </c>
      <c r="N16" s="19" t="str">
        <f t="array" ref="N16">IF(ROWS(N$6:N16)&gt;COUNTIF(عمال!$H$2:$H$100,$B$2),"",INDEX(عمال!N$2:N$100,SMALL(IF(عمال!$H$2:$H$100&lt;&gt;"",IF(عمال!$H$2:$H$100=$B$2,ROW($H$2:$H$100)-ROW($H$2)+1)),ROWS(N$6:N16))))</f>
        <v>مؤقت</v>
      </c>
      <c r="O16" s="19" t="str">
        <f t="array" ref="O16">IF(ROWS(O$6:O16)&gt;COUNTIF(عمال!$H$2:$H$100,$B$2),"",INDEX(عمال!O$2:O$100,SMALL(IF(عمال!$H$2:$H$100&lt;&gt;"",IF(عمال!$H$2:$H$100=$B$2,ROW($H$2:$H$100)-ROW($H$2)+1)),ROWS(O$6:O16))))</f>
        <v>نجار بيتون</v>
      </c>
      <c r="P16" s="19" t="str">
        <f t="array" ref="P16">IF(ROWS(P$6:P16)&gt;COUNTIF(عمال!$H$2:$H$100,$B$2),"",INDEX(عمال!P$2:P$100,SMALL(IF(عمال!$H$2:$H$100&lt;&gt;"",IF(عمال!$H$2:$H$100=$B$2,ROW($H$2:$H$100)-ROW($H$2)+1)),ROWS(P$6:P16))))</f>
        <v>رابعة</v>
      </c>
      <c r="Q16" s="19" t="str">
        <f t="array" ref="Q16">IF(ROWS(Q$6:Q16)&gt;COUNTIF(عمال!$H$2:$H$100,$B$2),"",INDEX(عمال!Q$2:Q$100,SMALL(IF(عمال!$H$2:$H$100&lt;&gt;"",IF(عمال!$H$2:$H$100=$B$2,ROW($H$2:$H$100)-ROW($H$2)+1)),ROWS(Q$6:Q16))))</f>
        <v>وادي الذهب</v>
      </c>
      <c r="R16" s="19" t="str">
        <f t="array" ref="R16">IF(ROWS(R$6:R16)&gt;COUNTIF(عمال!$H$2:$H$100,$B$2),"",INDEX(عمال!R$2:R$100,SMALL(IF(عمال!$H$2:$H$100&lt;&gt;"",IF(عمال!$H$2:$H$100=$B$2,ROW($H$2:$H$100)-ROW($H$2)+1)),ROWS(R$6:R16))))</f>
        <v>وادي الذهب</v>
      </c>
      <c r="S16" s="22">
        <f t="array" ref="S16">IF(ROWS(S$6:S16)&gt;COUNTIF(عمال!$H$2:$H$100,$B$2),"",INDEX(عمال!S$2:S$100,SMALL(IF(عمال!$H$2:$H$100&lt;&gt;"",IF(عمال!$H$2:$H$100=$B$2,ROW($H$2:$H$100)-ROW($H$2)+1)),ROWS(S$6:S16))))</f>
        <v>0</v>
      </c>
    </row>
    <row r="17" spans="1:19">
      <c r="A17" s="19">
        <f t="array" ref="A17">IF(ROWS(A$6:A17)&gt;COUNTIF(عمال!$H$2:$H$100,$B$2),"",INDEX(عمال!A$2:A$100,SMALL(IF(عمال!$H$2:$H$100&lt;&gt;"",IF(عمال!$H$2:$H$100=$B$2,ROW($H$2:$H$100)-ROW($H$2)+1)),ROWS(A$6:A17))))</f>
        <v>25</v>
      </c>
      <c r="B17" s="19">
        <f t="array" ref="B17">IF(ROWS(B$6:B17)&gt;COUNTIF(عمال!$H$2:$H$100,$B$2),"",INDEX(عمال!B$2:B$100,SMALL(IF(عمال!$H$2:$H$100&lt;&gt;"",IF(عمال!$H$2:$H$100=$B$2,ROW($H$2:$H$100)-ROW($H$2)+1)),ROWS(B$6:B17))))</f>
        <v>385837</v>
      </c>
      <c r="C17" s="19" t="str">
        <f t="array" ref="C17">IF(ROWS(C$6:C17)&gt;COUNTIF(عمال!$H$2:$H$100,$B$2),"",INDEX(عمال!C$2:C$100,SMALL(IF(عمال!$H$2:$H$100&lt;&gt;"",IF(عمال!$H$2:$H$100=$B$2,ROW($H$2:$H$100)-ROW($H$2)+1)),ROWS(C$6:C17))))</f>
        <v>غازي</v>
      </c>
      <c r="D17" s="19" t="str">
        <f t="array" ref="D17">IF(ROWS(D$6:D17)&gt;COUNTIF(عمال!$H$2:$H$100,$B$2),"",INDEX(عمال!D$2:D$100,SMALL(IF(عمال!$H$2:$H$100&lt;&gt;"",IF(عمال!$H$2:$H$100=$B$2,ROW($H$2:$H$100)-ROW($H$2)+1)),ROWS(D$6:D17))))</f>
        <v>صالح</v>
      </c>
      <c r="E17" s="19">
        <f t="array" ref="E17">IF(ROWS(E$6:E17)&gt;COUNTIF(عمال!$H$2:$H$100,$B$2),"",INDEX(عمال!E$2:E$100,SMALL(IF(عمال!$H$2:$H$100&lt;&gt;"",IF(عمال!$H$2:$H$100=$B$2,ROW($H$2:$H$100)-ROW($H$2)+1)),ROWS(E$6:E17))))</f>
        <v>0</v>
      </c>
      <c r="F17" s="19" t="str">
        <f t="array" ref="F17">IF(ROWS(F$6:F17)&gt;COUNTIF(عمال!$H$2:$H$100,$B$2),"",INDEX(عمال!F$2:F$100,SMALL(IF(عمال!$H$2:$H$100&lt;&gt;"",IF(عمال!$H$2:$H$100=$B$2,ROW($H$2:$H$100)-ROW($H$2)+1)),ROWS(F$6:F17))))</f>
        <v>الخالد</v>
      </c>
      <c r="G17" s="19" t="str">
        <f t="array" ref="G17">IF(ROWS(G$6:G17)&gt;COUNTIF(عمال!$H$2:$H$100,$B$2),"",INDEX(عمال!G$2:G$100,SMALL(IF(عمال!$H$2:$H$100&lt;&gt;"",IF(عمال!$H$2:$H$100=$B$2,ROW($H$2:$H$100)-ROW($H$2)+1)),ROWS(G$6:G17))))</f>
        <v>مبلط</v>
      </c>
      <c r="H17" s="19" t="str">
        <f t="array" ref="H17">IF(ROWS(H$6:H17)&gt;COUNTIF(عمال!$H$2:$H$100,$B$2),"",INDEX(عمال!H$2:H$100,SMALL(IF(عمال!$H$2:$H$100&lt;&gt;"",IF(عمال!$H$2:$H$100=$B$2,ROW($H$2:$H$100)-ROW($H$2)+1)),ROWS(H$6:H17))))</f>
        <v>مبلط</v>
      </c>
      <c r="I17" s="19" t="str">
        <f t="array" ref="I17">IF(ROWS(I$6:I17)&gt;COUNTIF(عمال!$H$2:$H$100,$B$2),"",INDEX(عمال!I$2:I$100,SMALL(IF(عمال!$H$2:$H$100&lt;&gt;"",IF(عمال!$H$2:$H$100=$B$2,ROW($H$2:$H$100)-ROW($H$2)+1)),ROWS(I$6:I17))))</f>
        <v>مهني ماهر</v>
      </c>
      <c r="J17" s="19" t="str">
        <f t="array" ref="J17">IF(ROWS(J$6:J17)&gt;COUNTIF(عمال!$H$2:$H$100,$B$2),"",INDEX(عمال!J$2:J$100,SMALL(IF(عمال!$H$2:$H$100&lt;&gt;"",IF(عمال!$H$2:$H$100=$B$2,ROW($H$2:$H$100)-ROW($H$2)+1)),ROWS(J$6:J17))))</f>
        <v>مشروع الاسكان ( المروحيات )</v>
      </c>
      <c r="K17" s="19">
        <f t="array" ref="K17">IF(ROWS(K$6:K17)&gt;COUNTIF(عمال!$H$2:$H$100,$B$2),"",INDEX(عمال!K$2:K$100,SMALL(IF(عمال!$H$2:$H$100&lt;&gt;"",IF(عمال!$H$2:$H$100=$B$2,ROW($H$2:$H$100)-ROW($H$2)+1)),ROWS(K$6:K17))))</f>
        <v>41868</v>
      </c>
      <c r="L17" s="19">
        <f t="array" ref="L17">IF(ROWS(L$6:L17)&gt;COUNTIF(عمال!$H$2:$H$100,$B$2),"",INDEX(عمال!L$2:L$100,SMALL(IF(عمال!$H$2:$H$100&lt;&gt;"",IF(عمال!$H$2:$H$100=$B$2,ROW($H$2:$H$100)-ROW($H$2)+1)),ROWS(L$6:L17))))</f>
        <v>29942</v>
      </c>
      <c r="M17" s="19">
        <f t="array" ref="M17">IF(ROWS(M$6:M17)&gt;COUNTIF(عمال!$H$2:$H$100,$B$2),"",INDEX(عمال!M$2:M$100,SMALL(IF(عمال!$H$2:$H$100&lt;&gt;"",IF(عمال!$H$2:$H$100=$B$2,ROW($H$2:$H$100)-ROW($H$2)+1)),ROWS(M$6:M17))))</f>
        <v>22765</v>
      </c>
      <c r="N17" s="19">
        <f t="array" ref="N17">IF(ROWS(N$6:N17)&gt;COUNTIF(عمال!$H$2:$H$100,$B$2),"",INDEX(عمال!N$2:N$100,SMALL(IF(عمال!$H$2:$H$100&lt;&gt;"",IF(عمال!$H$2:$H$100=$B$2,ROW($H$2:$H$100)-ROW($H$2)+1)),ROWS(N$6:N17))))</f>
        <v>0</v>
      </c>
      <c r="O17" s="19">
        <f t="array" ref="O17">IF(ROWS(O$6:O17)&gt;COUNTIF(عمال!$H$2:$H$100,$B$2),"",INDEX(عمال!O$2:O$100,SMALL(IF(عمال!$H$2:$H$100&lt;&gt;"",IF(عمال!$H$2:$H$100=$B$2,ROW($H$2:$H$100)-ROW($H$2)+1)),ROWS(O$6:O17))))</f>
        <v>0</v>
      </c>
      <c r="P17" s="19">
        <f t="array" ref="P17">IF(ROWS(P$6:P17)&gt;COUNTIF(عمال!$H$2:$H$100,$B$2),"",INDEX(عمال!P$2:P$100,SMALL(IF(عمال!$H$2:$H$100&lt;&gt;"",IF(عمال!$H$2:$H$100=$B$2,ROW($H$2:$H$100)-ROW($H$2)+1)),ROWS(P$6:P17))))</f>
        <v>0</v>
      </c>
      <c r="Q17" s="19">
        <f t="array" ref="Q17">IF(ROWS(Q$6:Q17)&gt;COUNTIF(عمال!$H$2:$H$100,$B$2),"",INDEX(عمال!Q$2:Q$100,SMALL(IF(عمال!$H$2:$H$100&lt;&gt;"",IF(عمال!$H$2:$H$100=$B$2,ROW($H$2:$H$100)-ROW($H$2)+1)),ROWS(Q$6:Q17))))</f>
        <v>0</v>
      </c>
      <c r="R17" s="19" t="str">
        <f t="array" ref="R17">IF(ROWS(R$6:R17)&gt;COUNTIF(عمال!$H$2:$H$100,$B$2),"",INDEX(عمال!R$2:R$100,SMALL(IF(عمال!$H$2:$H$100&lt;&gt;"",IF(عمال!$H$2:$H$100=$B$2,ROW($H$2:$H$100)-ROW($H$2)+1)),ROWS(R$6:R17))))</f>
        <v>المشرفة</v>
      </c>
      <c r="S17" s="22">
        <f t="array" ref="S17">IF(ROWS(S$6:S17)&gt;COUNTIF(عمال!$H$2:$H$100,$B$2),"",INDEX(عمال!S$2:S$100,SMALL(IF(عمال!$H$2:$H$100&lt;&gt;"",IF(عمال!$H$2:$H$100=$B$2,ROW($H$2:$H$100)-ROW($H$2)+1)),ROWS(S$6:S17))))</f>
        <v>0</v>
      </c>
    </row>
    <row r="18" spans="1:19">
      <c r="A18" s="19">
        <f t="array" ref="A18">IF(ROWS(A$6:A18)&gt;COUNTIF(عمال!$H$2:$H$100,$B$2),"",INDEX(عمال!A$2:A$100,SMALL(IF(عمال!$H$2:$H$100&lt;&gt;"",IF(عمال!$H$2:$H$100=$B$2,ROW($H$2:$H$100)-ROW($H$2)+1)),ROWS(A$6:A18))))</f>
        <v>26</v>
      </c>
      <c r="B18" s="19">
        <f t="array" ref="B18">IF(ROWS(B$6:B18)&gt;COUNTIF(عمال!$H$2:$H$100,$B$2),"",INDEX(عمال!B$2:B$100,SMALL(IF(عمال!$H$2:$H$100&lt;&gt;"",IF(عمال!$H$2:$H$100=$B$2,ROW($H$2:$H$100)-ROW($H$2)+1)),ROWS(B$6:B18))))</f>
        <v>155012</v>
      </c>
      <c r="C18" s="19" t="str">
        <f t="array" ref="C18">IF(ROWS(C$6:C18)&gt;COUNTIF(عمال!$H$2:$H$100,$B$2),"",INDEX(عمال!C$2:C$100,SMALL(IF(عمال!$H$2:$H$100&lt;&gt;"",IF(عمال!$H$2:$H$100=$B$2,ROW($H$2:$H$100)-ROW($H$2)+1)),ROWS(C$6:C18))))</f>
        <v xml:space="preserve">مازن </v>
      </c>
      <c r="D18" s="19" t="str">
        <f t="array" ref="D18">IF(ROWS(D$6:D18)&gt;COUNTIF(عمال!$H$2:$H$100,$B$2),"",INDEX(عمال!D$2:D$100,SMALL(IF(عمال!$H$2:$H$100&lt;&gt;"",IF(عمال!$H$2:$H$100=$B$2,ROW($H$2:$H$100)-ROW($H$2)+1)),ROWS(D$6:D18))))</f>
        <v>ابراهيم</v>
      </c>
      <c r="E18" s="19" t="str">
        <f t="array" ref="E18">IF(ROWS(E$6:E18)&gt;COUNTIF(عمال!$H$2:$H$100,$B$2),"",INDEX(عمال!E$2:E$100,SMALL(IF(عمال!$H$2:$H$100&lt;&gt;"",IF(عمال!$H$2:$H$100=$B$2,ROW($H$2:$H$100)-ROW($H$2)+1)),ROWS(E$6:E18))))</f>
        <v>عزيزة</v>
      </c>
      <c r="F18" s="19" t="str">
        <f t="array" ref="F18">IF(ROWS(F$6:F18)&gt;COUNTIF(عمال!$H$2:$H$100,$B$2),"",INDEX(عمال!F$2:F$100,SMALL(IF(عمال!$H$2:$H$100&lt;&gt;"",IF(عمال!$H$2:$H$100=$B$2,ROW($H$2:$H$100)-ROW($H$2)+1)),ROWS(F$6:F18))))</f>
        <v>الرمضان</v>
      </c>
      <c r="G18" s="19" t="str">
        <f t="array" ref="G18">IF(ROWS(G$6:G18)&gt;COUNTIF(عمال!$H$2:$H$100,$B$2),"",INDEX(عمال!G$2:G$100,SMALL(IF(عمال!$H$2:$H$100&lt;&gt;"",IF(عمال!$H$2:$H$100=$B$2,ROW($H$2:$H$100)-ROW($H$2)+1)),ROWS(G$6:G18))))</f>
        <v>مبلط</v>
      </c>
      <c r="H18" s="19" t="str">
        <f t="array" ref="H18">IF(ROWS(H$6:H18)&gt;COUNTIF(عمال!$H$2:$H$100,$B$2),"",INDEX(عمال!H$2:H$100,SMALL(IF(عمال!$H$2:$H$100&lt;&gt;"",IF(عمال!$H$2:$H$100=$B$2,ROW($H$2:$H$100)-ROW($H$2)+1)),ROWS(H$6:H18))))</f>
        <v>مبلط</v>
      </c>
      <c r="I18" s="19" t="str">
        <f t="array" ref="I18">IF(ROWS(I$6:I18)&gt;COUNTIF(عمال!$H$2:$H$100,$B$2),"",INDEX(عمال!I$2:I$100,SMALL(IF(عمال!$H$2:$H$100&lt;&gt;"",IF(عمال!$H$2:$H$100=$B$2,ROW($H$2:$H$100)-ROW($H$2)+1)),ROWS(I$6:I18))))</f>
        <v>مهني نصف ماهر</v>
      </c>
      <c r="J18" s="19" t="str">
        <f t="array" ref="J18">IF(ROWS(J$6:J18)&gt;COUNTIF(عمال!$H$2:$H$100,$B$2),"",INDEX(عمال!J$2:J$100,SMALL(IF(عمال!$H$2:$H$100&lt;&gt;"",IF(عمال!$H$2:$H$100=$B$2,ROW($H$2:$H$100)-ROW($H$2)+1)),ROWS(J$6:J18))))</f>
        <v>مشروع الاسكان ( المروحيات )</v>
      </c>
      <c r="K18" s="19">
        <f t="array" ref="K18">IF(ROWS(K$6:K18)&gt;COUNTIF(عمال!$H$2:$H$100,$B$2),"",INDEX(عمال!K$2:K$100,SMALL(IF(عمال!$H$2:$H$100&lt;&gt;"",IF(عمال!$H$2:$H$100=$B$2,ROW($H$2:$H$100)-ROW($H$2)+1)),ROWS(K$6:K18))))</f>
        <v>35803</v>
      </c>
      <c r="L18" s="19">
        <f t="array" ref="L18">IF(ROWS(L$6:L18)&gt;COUNTIF(عمال!$H$2:$H$100,$B$2),"",INDEX(عمال!L$2:L$100,SMALL(IF(عمال!$H$2:$H$100&lt;&gt;"",IF(عمال!$H$2:$H$100=$B$2,ROW($H$2:$H$100)-ROW($H$2)+1)),ROWS(L$6:L18))))</f>
        <v>27779</v>
      </c>
      <c r="M18" s="19">
        <f t="array" ref="M18">IF(ROWS(M$6:M18)&gt;COUNTIF(عمال!$H$2:$H$100,$B$2),"",INDEX(عمال!M$2:M$100,SMALL(IF(عمال!$H$2:$H$100&lt;&gt;"",IF(عمال!$H$2:$H$100=$B$2,ROW($H$2:$H$100)-ROW($H$2)+1)),ROWS(M$6:M18))))</f>
        <v>30680</v>
      </c>
      <c r="N18" s="19" t="str">
        <f t="array" ref="N18">IF(ROWS(N$6:N18)&gt;COUNTIF(عمال!$H$2:$H$100,$B$2),"",INDEX(عمال!N$2:N$100,SMALL(IF(عمال!$H$2:$H$100&lt;&gt;"",IF(عمال!$H$2:$H$100=$B$2,ROW($H$2:$H$100)-ROW($H$2)+1)),ROWS(N$6:N18))))</f>
        <v>دائم</v>
      </c>
      <c r="O18" s="19" t="str">
        <f t="array" ref="O18">IF(ROWS(O$6:O18)&gt;COUNTIF(عمال!$H$2:$H$100,$B$2),"",INDEX(عمال!O$2:O$100,SMALL(IF(عمال!$H$2:$H$100&lt;&gt;"",IF(عمال!$H$2:$H$100=$B$2,ROW($H$2:$H$100)-ROW($H$2)+1)),ROWS(O$6:O18))))</f>
        <v>نجار بيتون</v>
      </c>
      <c r="P18" s="19" t="str">
        <f t="array" ref="P18">IF(ROWS(P$6:P18)&gt;COUNTIF(عمال!$H$2:$H$100,$B$2),"",INDEX(عمال!P$2:P$100,SMALL(IF(عمال!$H$2:$H$100&lt;&gt;"",IF(عمال!$H$2:$H$100=$B$2,ROW($H$2:$H$100)-ROW($H$2)+1)),ROWS(P$6:P18))))</f>
        <v>رابعة</v>
      </c>
      <c r="Q18" s="19" t="str">
        <f t="array" ref="Q18">IF(ROWS(Q$6:Q18)&gt;COUNTIF(عمال!$H$2:$H$100,$B$2),"",INDEX(عمال!Q$2:Q$100,SMALL(IF(عمال!$H$2:$H$100&lt;&gt;"",IF(عمال!$H$2:$H$100=$B$2,ROW($H$2:$H$100)-ROW($H$2)+1)),ROWS(Q$6:Q18))))</f>
        <v>كرم اللوز</v>
      </c>
      <c r="R18" s="19" t="str">
        <f t="array" ref="R18">IF(ROWS(R$6:R18)&gt;COUNTIF(عمال!$H$2:$H$100,$B$2),"",INDEX(عمال!R$2:R$100,SMALL(IF(عمال!$H$2:$H$100&lt;&gt;"",IF(عمال!$H$2:$H$100=$B$2,ROW($H$2:$H$100)-ROW($H$2)+1)),ROWS(R$6:R18))))</f>
        <v>كرم اللوز</v>
      </c>
      <c r="S18" s="22">
        <f t="array" ref="S18">IF(ROWS(S$6:S18)&gt;COUNTIF(عمال!$H$2:$H$100,$B$2),"",INDEX(عمال!S$2:S$100,SMALL(IF(عمال!$H$2:$H$100&lt;&gt;"",IF(عمال!$H$2:$H$100=$B$2,ROW($H$2:$H$100)-ROW($H$2)+1)),ROWS(S$6:S18))))</f>
        <v>0</v>
      </c>
    </row>
    <row r="19" spans="1:19">
      <c r="A19" s="19">
        <f t="array" ref="A19">IF(ROWS(A$6:A19)&gt;COUNTIF(عمال!$H$2:$H$100,$B$2),"",INDEX(عمال!A$2:A$100,SMALL(IF(عمال!$H$2:$H$100&lt;&gt;"",IF(عمال!$H$2:$H$100=$B$2,ROW($H$2:$H$100)-ROW($H$2)+1)),ROWS(A$6:A19))))</f>
        <v>27</v>
      </c>
      <c r="B19" s="19">
        <f t="array" ref="B19">IF(ROWS(B$6:B19)&gt;COUNTIF(عمال!$H$2:$H$100,$B$2),"",INDEX(عمال!B$2:B$100,SMALL(IF(عمال!$H$2:$H$100&lt;&gt;"",IF(عمال!$H$2:$H$100=$B$2,ROW($H$2:$H$100)-ROW($H$2)+1)),ROWS(B$6:B19))))</f>
        <v>385588</v>
      </c>
      <c r="C19" s="19" t="str">
        <f t="array" ref="C19">IF(ROWS(C$6:C19)&gt;COUNTIF(عمال!$H$2:$H$100,$B$2),"",INDEX(عمال!C$2:C$100,SMALL(IF(عمال!$H$2:$H$100&lt;&gt;"",IF(عمال!$H$2:$H$100=$B$2,ROW($H$2:$H$100)-ROW($H$2)+1)),ROWS(C$6:C19))))</f>
        <v>خالد</v>
      </c>
      <c r="D19" s="19" t="str">
        <f t="array" ref="D19">IF(ROWS(D$6:D19)&gt;COUNTIF(عمال!$H$2:$H$100,$B$2),"",INDEX(عمال!D$2:D$100,SMALL(IF(عمال!$H$2:$H$100&lt;&gt;"",IF(عمال!$H$2:$H$100=$B$2,ROW($H$2:$H$100)-ROW($H$2)+1)),ROWS(D$6:D19))))</f>
        <v>عبد الله</v>
      </c>
      <c r="E19" s="19" t="str">
        <f t="array" ref="E19">IF(ROWS(E$6:E19)&gt;COUNTIF(عمال!$H$2:$H$100,$B$2),"",INDEX(عمال!E$2:E$100,SMALL(IF(عمال!$H$2:$H$100&lt;&gt;"",IF(عمال!$H$2:$H$100=$B$2,ROW($H$2:$H$100)-ROW($H$2)+1)),ROWS(E$6:E19))))</f>
        <v>شدها</v>
      </c>
      <c r="F19" s="19" t="str">
        <f t="array" ref="F19">IF(ROWS(F$6:F19)&gt;COUNTIF(عمال!$H$2:$H$100,$B$2),"",INDEX(عمال!F$2:F$100,SMALL(IF(عمال!$H$2:$H$100&lt;&gt;"",IF(عمال!$H$2:$H$100=$B$2,ROW($H$2:$H$100)-ROW($H$2)+1)),ROWS(F$6:F19))))</f>
        <v>الخضر</v>
      </c>
      <c r="G19" s="19" t="str">
        <f t="array" ref="G19">IF(ROWS(G$6:G19)&gt;COUNTIF(عمال!$H$2:$H$100,$B$2),"",INDEX(عمال!G$2:G$100,SMALL(IF(عمال!$H$2:$H$100&lt;&gt;"",IF(عمال!$H$2:$H$100=$B$2,ROW($H$2:$H$100)-ROW($H$2)+1)),ROWS(G$6:G19))))</f>
        <v>مبلط</v>
      </c>
      <c r="H19" s="19" t="str">
        <f t="array" ref="H19">IF(ROWS(H$6:H19)&gt;COUNTIF(عمال!$H$2:$H$100,$B$2),"",INDEX(عمال!H$2:H$100,SMALL(IF(عمال!$H$2:$H$100&lt;&gt;"",IF(عمال!$H$2:$H$100=$B$2,ROW($H$2:$H$100)-ROW($H$2)+1)),ROWS(H$6:H19))))</f>
        <v>مبلط</v>
      </c>
      <c r="I19" s="19" t="str">
        <f t="array" ref="I19">IF(ROWS(I$6:I19)&gt;COUNTIF(عمال!$H$2:$H$100,$B$2),"",INDEX(عمال!I$2:I$100,SMALL(IF(عمال!$H$2:$H$100&lt;&gt;"",IF(عمال!$H$2:$H$100=$B$2,ROW($H$2:$H$100)-ROW($H$2)+1)),ROWS(I$6:I19))))</f>
        <v/>
      </c>
      <c r="J19" s="19" t="str">
        <f t="array" ref="J19">IF(ROWS(J$6:J19)&gt;COUNTIF(عمال!$H$2:$H$100,$B$2),"",INDEX(عمال!J$2:J$100,SMALL(IF(عمال!$H$2:$H$100&lt;&gt;"",IF(عمال!$H$2:$H$100=$B$2,ROW($H$2:$H$100)-ROW($H$2)+1)),ROWS(J$6:J19))))</f>
        <v>مشروع الاسكان ( المروحيات )</v>
      </c>
      <c r="K19" s="19">
        <f t="array" ref="K19">IF(ROWS(K$6:K19)&gt;COUNTIF(عمال!$H$2:$H$100,$B$2),"",INDEX(عمال!K$2:K$100,SMALL(IF(عمال!$H$2:$H$100&lt;&gt;"",IF(عمال!$H$2:$H$100=$B$2,ROW($H$2:$H$100)-ROW($H$2)+1)),ROWS(K$6:K19))))</f>
        <v>40196</v>
      </c>
      <c r="L19" s="19">
        <f t="array" ref="L19">IF(ROWS(L$6:L19)&gt;COUNTIF(عمال!$H$2:$H$100,$B$2),"",INDEX(عمال!L$2:L$100,SMALL(IF(عمال!$H$2:$H$100&lt;&gt;"",IF(عمال!$H$2:$H$100=$B$2,ROW($H$2:$H$100)-ROW($H$2)+1)),ROWS(L$6:L19))))</f>
        <v>26634</v>
      </c>
      <c r="M19" s="19">
        <f t="array" ref="M19">IF(ROWS(M$6:M19)&gt;COUNTIF(عمال!$H$2:$H$100,$B$2),"",INDEX(عمال!M$2:M$100,SMALL(IF(عمال!$H$2:$H$100&lt;&gt;"",IF(عمال!$H$2:$H$100=$B$2,ROW($H$2:$H$100)-ROW($H$2)+1)),ROWS(M$6:M19))))</f>
        <v>29911</v>
      </c>
      <c r="N19" s="19" t="str">
        <f t="array" ref="N19">IF(ROWS(N$6:N19)&gt;COUNTIF(عمال!$H$2:$H$100,$B$2),"",INDEX(عمال!N$2:N$100,SMALL(IF(عمال!$H$2:$H$100&lt;&gt;"",IF(عمال!$H$2:$H$100=$B$2,ROW($H$2:$H$100)-ROW($H$2)+1)),ROWS(N$6:N19))))</f>
        <v>مؤقت</v>
      </c>
      <c r="O19" s="19" t="str">
        <f t="array" ref="O19">IF(ROWS(O$6:O19)&gt;COUNTIF(عمال!$H$2:$H$100,$B$2),"",INDEX(عمال!O$2:O$100,SMALL(IF(عمال!$H$2:$H$100&lt;&gt;"",IF(عمال!$H$2:$H$100=$B$2,ROW($H$2:$H$100)-ROW($H$2)+1)),ROWS(O$6:O19))))</f>
        <v>نجار بيتون</v>
      </c>
      <c r="P19" s="19" t="str">
        <f t="array" ref="P19">IF(ROWS(P$6:P19)&gt;COUNTIF(عمال!$H$2:$H$100,$B$2),"",INDEX(عمال!P$2:P$100,SMALL(IF(عمال!$H$2:$H$100&lt;&gt;"",IF(عمال!$H$2:$H$100=$B$2,ROW($H$2:$H$100)-ROW($H$2)+1)),ROWS(P$6:P19))))</f>
        <v>رابعة</v>
      </c>
      <c r="Q19" s="19" t="str">
        <f t="array" ref="Q19">IF(ROWS(Q$6:Q19)&gt;COUNTIF(عمال!$H$2:$H$100,$B$2),"",INDEX(عمال!Q$2:Q$100,SMALL(IF(عمال!$H$2:$H$100&lt;&gt;"",IF(عمال!$H$2:$H$100=$B$2,ROW($H$2:$H$100)-ROW($H$2)+1)),ROWS(Q$6:Q19))))</f>
        <v>فيلات طريق الشام</v>
      </c>
      <c r="R19" s="19" t="str">
        <f t="array" ref="R19">IF(ROWS(R$6:R19)&gt;COUNTIF(عمال!$H$2:$H$100,$B$2),"",INDEX(عمال!R$2:R$100,SMALL(IF(عمال!$H$2:$H$100&lt;&gt;"",IF(عمال!$H$2:$H$100=$B$2,ROW($H$2:$H$100)-ROW($H$2)+1)),ROWS(R$6:R19))))</f>
        <v>فيلات طريق الشام</v>
      </c>
      <c r="S19" s="22">
        <f t="array" ref="S19">IF(ROWS(S$6:S19)&gt;COUNTIF(عمال!$H$2:$H$100,$B$2),"",INDEX(عمال!S$2:S$100,SMALL(IF(عمال!$H$2:$H$100&lt;&gt;"",IF(عمال!$H$2:$H$100=$B$2,ROW($H$2:$H$100)-ROW($H$2)+1)),ROWS(S$6:S19))))</f>
        <v>2</v>
      </c>
    </row>
    <row r="20" spans="1:19">
      <c r="A20" s="19">
        <f t="array" ref="A20">IF(ROWS(A$6:A20)&gt;COUNTIF(عمال!$H$2:$H$100,$B$2),"",INDEX(عمال!A$2:A$100,SMALL(IF(عمال!$H$2:$H$100&lt;&gt;"",IF(عمال!$H$2:$H$100=$B$2,ROW($H$2:$H$100)-ROW($H$2)+1)),ROWS(A$6:A20))))</f>
        <v>28</v>
      </c>
      <c r="B20" s="19">
        <f t="array" ref="B20">IF(ROWS(B$6:B20)&gt;COUNTIF(عمال!$H$2:$H$100,$B$2),"",INDEX(عمال!B$2:B$100,SMALL(IF(عمال!$H$2:$H$100&lt;&gt;"",IF(عمال!$H$2:$H$100=$B$2,ROW($H$2:$H$100)-ROW($H$2)+1)),ROWS(B$6:B20))))</f>
        <v>385860</v>
      </c>
      <c r="C20" s="19" t="str">
        <f t="array" ref="C20">IF(ROWS(C$6:C20)&gt;COUNTIF(عمال!$H$2:$H$100,$B$2),"",INDEX(عمال!C$2:C$100,SMALL(IF(عمال!$H$2:$H$100&lt;&gt;"",IF(عمال!$H$2:$H$100=$B$2,ROW($H$2:$H$100)-ROW($H$2)+1)),ROWS(C$6:C20))))</f>
        <v>بسام</v>
      </c>
      <c r="D20" s="19" t="str">
        <f t="array" ref="D20">IF(ROWS(D$6:D20)&gt;COUNTIF(عمال!$H$2:$H$100,$B$2),"",INDEX(عمال!D$2:D$100,SMALL(IF(عمال!$H$2:$H$100&lt;&gt;"",IF(عمال!$H$2:$H$100=$B$2,ROW($H$2:$H$100)-ROW($H$2)+1)),ROWS(D$6:D20))))</f>
        <v>حسين</v>
      </c>
      <c r="E20" s="19">
        <f t="array" ref="E20">IF(ROWS(E$6:E20)&gt;COUNTIF(عمال!$H$2:$H$100,$B$2),"",INDEX(عمال!E$2:E$100,SMALL(IF(عمال!$H$2:$H$100&lt;&gt;"",IF(عمال!$H$2:$H$100=$B$2,ROW($H$2:$H$100)-ROW($H$2)+1)),ROWS(E$6:E20))))</f>
        <v>0</v>
      </c>
      <c r="F20" s="19" t="str">
        <f t="array" ref="F20">IF(ROWS(F$6:F20)&gt;COUNTIF(عمال!$H$2:$H$100,$B$2),"",INDEX(عمال!F$2:F$100,SMALL(IF(عمال!$H$2:$H$100&lt;&gt;"",IF(عمال!$H$2:$H$100=$B$2,ROW($H$2:$H$100)-ROW($H$2)+1)),ROWS(F$6:F20))))</f>
        <v>الشويتي</v>
      </c>
      <c r="G20" s="19" t="str">
        <f t="array" ref="G20">IF(ROWS(G$6:G20)&gt;COUNTIF(عمال!$H$2:$H$100,$B$2),"",INDEX(عمال!G$2:G$100,SMALL(IF(عمال!$H$2:$H$100&lt;&gt;"",IF(عمال!$H$2:$H$100=$B$2,ROW($H$2:$H$100)-ROW($H$2)+1)),ROWS(G$6:G20))))</f>
        <v>مبلط</v>
      </c>
      <c r="H20" s="19" t="str">
        <f t="array" ref="H20">IF(ROWS(H$6:H20)&gt;COUNTIF(عمال!$H$2:$H$100,$B$2),"",INDEX(عمال!H$2:H$100,SMALL(IF(عمال!$H$2:$H$100&lt;&gt;"",IF(عمال!$H$2:$H$100=$B$2,ROW($H$2:$H$100)-ROW($H$2)+1)),ROWS(H$6:H20))))</f>
        <v>مبلط</v>
      </c>
      <c r="I20" s="19" t="str">
        <f t="array" ref="I20">IF(ROWS(I$6:I20)&gt;COUNTIF(عمال!$H$2:$H$100,$B$2),"",INDEX(عمال!I$2:I$100,SMALL(IF(عمال!$H$2:$H$100&lt;&gt;"",IF(عمال!$H$2:$H$100=$B$2,ROW($H$2:$H$100)-ROW($H$2)+1)),ROWS(I$6:I20))))</f>
        <v>ابتدائية</v>
      </c>
      <c r="J20" s="19" t="str">
        <f t="array" ref="J20">IF(ROWS(J$6:J20)&gt;COUNTIF(عمال!$H$2:$H$100,$B$2),"",INDEX(عمال!J$2:J$100,SMALL(IF(عمال!$H$2:$H$100&lt;&gt;"",IF(عمال!$H$2:$H$100=$B$2,ROW($H$2:$H$100)-ROW($H$2)+1)),ROWS(J$6:J20))))</f>
        <v>مشروع الاسكان ( المروحيات )</v>
      </c>
      <c r="K20" s="19">
        <f t="array" ref="K20">IF(ROWS(K$6:K20)&gt;COUNTIF(عمال!$H$2:$H$100,$B$2),"",INDEX(عمال!K$2:K$100,SMALL(IF(عمال!$H$2:$H$100&lt;&gt;"",IF(عمال!$H$2:$H$100=$B$2,ROW($H$2:$H$100)-ROW($H$2)+1)),ROWS(K$6:K20))))</f>
        <v>41750</v>
      </c>
      <c r="L20" s="19">
        <f t="array" ref="L20">IF(ROWS(L$6:L20)&gt;COUNTIF(عمال!$H$2:$H$100,$B$2),"",INDEX(عمال!L$2:L$100,SMALL(IF(عمال!$H$2:$H$100&lt;&gt;"",IF(عمال!$H$2:$H$100=$B$2,ROW($H$2:$H$100)-ROW($H$2)+1)),ROWS(L$6:L20))))</f>
        <v>29773</v>
      </c>
      <c r="M20" s="19">
        <f t="array" ref="M20">IF(ROWS(M$6:M20)&gt;COUNTIF(عمال!$H$2:$H$100,$B$2),"",INDEX(عمال!M$2:M$100,SMALL(IF(عمال!$H$2:$H$100&lt;&gt;"",IF(عمال!$H$2:$H$100=$B$2,ROW($H$2:$H$100)-ROW($H$2)+1)),ROWS(M$6:M20))))</f>
        <v>25836</v>
      </c>
      <c r="N20" s="19" t="str">
        <f t="array" ref="N20">IF(ROWS(N$6:N20)&gt;COUNTIF(عمال!$H$2:$H$100,$B$2),"",INDEX(عمال!N$2:N$100,SMALL(IF(عمال!$H$2:$H$100&lt;&gt;"",IF(عمال!$H$2:$H$100=$B$2,ROW($H$2:$H$100)-ROW($H$2)+1)),ROWS(N$6:N20))))</f>
        <v>مؤقت</v>
      </c>
      <c r="O20" s="19" t="str">
        <f t="array" ref="O20">IF(ROWS(O$6:O20)&gt;COUNTIF(عمال!$H$2:$H$100,$B$2),"",INDEX(عمال!O$2:O$100,SMALL(IF(عمال!$H$2:$H$100&lt;&gt;"",IF(عمال!$H$2:$H$100=$B$2,ROW($H$2:$H$100)-ROW($H$2)+1)),ROWS(O$6:O20))))</f>
        <v>نجار بيتون</v>
      </c>
      <c r="P20" s="19" t="str">
        <f t="array" ref="P20">IF(ROWS(P$6:P20)&gt;COUNTIF(عمال!$H$2:$H$100,$B$2),"",INDEX(عمال!P$2:P$100,SMALL(IF(عمال!$H$2:$H$100&lt;&gt;"",IF(عمال!$H$2:$H$100=$B$2,ROW($H$2:$H$100)-ROW($H$2)+1)),ROWS(P$6:P20))))</f>
        <v>رابعة</v>
      </c>
      <c r="Q20" s="19" t="str">
        <f t="array" ref="Q20">IF(ROWS(Q$6:Q20)&gt;COUNTIF(عمال!$H$2:$H$100,$B$2),"",INDEX(عمال!Q$2:Q$100,SMALL(IF(عمال!$H$2:$H$100&lt;&gt;"",IF(عمال!$H$2:$H$100=$B$2,ROW($H$2:$H$100)-ROW($H$2)+1)),ROWS(Q$6:Q20))))</f>
        <v>الحمرات</v>
      </c>
      <c r="R20" s="19" t="str">
        <f t="array" ref="R20">IF(ROWS(R$6:R20)&gt;COUNTIF(عمال!$H$2:$H$100,$B$2),"",INDEX(عمال!R$2:R$100,SMALL(IF(عمال!$H$2:$H$100&lt;&gt;"",IF(عمال!$H$2:$H$100=$B$2,ROW($H$2:$H$100)-ROW($H$2)+1)),ROWS(R$6:R20))))</f>
        <v>الحمرات</v>
      </c>
      <c r="S20" s="22">
        <f t="array" ref="S20">IF(ROWS(S$6:S20)&gt;COUNTIF(عمال!$H$2:$H$100,$B$2),"",INDEX(عمال!S$2:S$100,SMALL(IF(عمال!$H$2:$H$100&lt;&gt;"",IF(عمال!$H$2:$H$100=$B$2,ROW($H$2:$H$100)-ROW($H$2)+1)),ROWS(S$6:S20))))</f>
        <v>0</v>
      </c>
    </row>
    <row r="21" spans="1:19">
      <c r="A21" s="19">
        <f t="array" ref="A21">IF(ROWS(A$6:A21)&gt;COUNTIF(عمال!$H$2:$H$100,$B$2),"",INDEX(عمال!A$2:A$100,SMALL(IF(عمال!$H$2:$H$100&lt;&gt;"",IF(عمال!$H$2:$H$100=$B$2,ROW($H$2:$H$100)-ROW($H$2)+1)),ROWS(A$6:A21))))</f>
        <v>29</v>
      </c>
      <c r="B21" s="19">
        <f t="array" ref="B21">IF(ROWS(B$6:B21)&gt;COUNTIF(عمال!$H$2:$H$100,$B$2),"",INDEX(عمال!B$2:B$100,SMALL(IF(عمال!$H$2:$H$100&lt;&gt;"",IF(عمال!$H$2:$H$100=$B$2,ROW($H$2:$H$100)-ROW($H$2)+1)),ROWS(B$6:B21))))</f>
        <v>386215</v>
      </c>
      <c r="C21" s="19" t="str">
        <f t="array" ref="C21">IF(ROWS(C$6:C21)&gt;COUNTIF(عمال!$H$2:$H$100,$B$2),"",INDEX(عمال!C$2:C$100,SMALL(IF(عمال!$H$2:$H$100&lt;&gt;"",IF(عمال!$H$2:$H$100=$B$2,ROW($H$2:$H$100)-ROW($H$2)+1)),ROWS(C$6:C21))))</f>
        <v>ابراهيم</v>
      </c>
      <c r="D21" s="19" t="str">
        <f t="array" ref="D21">IF(ROWS(D$6:D21)&gt;COUNTIF(عمال!$H$2:$H$100,$B$2),"",INDEX(عمال!D$2:D$100,SMALL(IF(عمال!$H$2:$H$100&lt;&gt;"",IF(عمال!$H$2:$H$100=$B$2,ROW($H$2:$H$100)-ROW($H$2)+1)),ROWS(D$6:D21))))</f>
        <v>محمد</v>
      </c>
      <c r="E21" s="19">
        <f t="array" ref="E21">IF(ROWS(E$6:E21)&gt;COUNTIF(عمال!$H$2:$H$100,$B$2),"",INDEX(عمال!E$2:E$100,SMALL(IF(عمال!$H$2:$H$100&lt;&gt;"",IF(عمال!$H$2:$H$100=$B$2,ROW($H$2:$H$100)-ROW($H$2)+1)),ROWS(E$6:E21))))</f>
        <v>0</v>
      </c>
      <c r="F21" s="19" t="str">
        <f t="array" ref="F21">IF(ROWS(F$6:F21)&gt;COUNTIF(عمال!$H$2:$H$100,$B$2),"",INDEX(عمال!F$2:F$100,SMALL(IF(عمال!$H$2:$H$100&lt;&gt;"",IF(عمال!$H$2:$H$100=$B$2,ROW($H$2:$H$100)-ROW($H$2)+1)),ROWS(F$6:F21))))</f>
        <v>الحسن</v>
      </c>
      <c r="G21" s="19" t="str">
        <f t="array" ref="G21">IF(ROWS(G$6:G21)&gt;COUNTIF(عمال!$H$2:$H$100,$B$2),"",INDEX(عمال!G$2:G$100,SMALL(IF(عمال!$H$2:$H$100&lt;&gt;"",IF(عمال!$H$2:$H$100=$B$2,ROW($H$2:$H$100)-ROW($H$2)+1)),ROWS(G$6:G21))))</f>
        <v>مبلط</v>
      </c>
      <c r="H21" s="19" t="str">
        <f t="array" ref="H21">IF(ROWS(H$6:H21)&gt;COUNTIF(عمال!$H$2:$H$100,$B$2),"",INDEX(عمال!H$2:H$100,SMALL(IF(عمال!$H$2:$H$100&lt;&gt;"",IF(عمال!$H$2:$H$100=$B$2,ROW($H$2:$H$100)-ROW($H$2)+1)),ROWS(H$6:H21))))</f>
        <v>مبلط</v>
      </c>
      <c r="I21" s="19">
        <f t="array" ref="I21">IF(ROWS(I$6:I21)&gt;COUNTIF(عمال!$H$2:$H$100,$B$2),"",INDEX(عمال!I$2:I$100,SMALL(IF(عمال!$H$2:$H$100&lt;&gt;"",IF(عمال!$H$2:$H$100=$B$2,ROW($H$2:$H$100)-ROW($H$2)+1)),ROWS(I$6:I21))))</f>
        <v>0</v>
      </c>
      <c r="J21" s="19" t="str">
        <f t="array" ref="J21">IF(ROWS(J$6:J21)&gt;COUNTIF(عمال!$H$2:$H$100,$B$2),"",INDEX(عمال!J$2:J$100,SMALL(IF(عمال!$H$2:$H$100&lt;&gt;"",IF(عمال!$H$2:$H$100=$B$2,ROW($H$2:$H$100)-ROW($H$2)+1)),ROWS(J$6:J21))))</f>
        <v>مشروع الاسكان ( المروحيات )</v>
      </c>
      <c r="K21" s="19">
        <f t="array" ref="K21">IF(ROWS(K$6:K21)&gt;COUNTIF(عمال!$H$2:$H$100,$B$2),"",INDEX(عمال!K$2:K$100,SMALL(IF(عمال!$H$2:$H$100&lt;&gt;"",IF(عمال!$H$2:$H$100=$B$2,ROW($H$2:$H$100)-ROW($H$2)+1)),ROWS(K$6:K21))))</f>
        <v>43160</v>
      </c>
      <c r="L21" s="19">
        <f t="array" ref="L21">IF(ROWS(L$6:L21)&gt;COUNTIF(عمال!$H$2:$H$100,$B$2),"",INDEX(عمال!L$2:L$100,SMALL(IF(عمال!$H$2:$H$100&lt;&gt;"",IF(عمال!$H$2:$H$100=$B$2,ROW($H$2:$H$100)-ROW($H$2)+1)),ROWS(L$6:L21))))</f>
        <v>0</v>
      </c>
      <c r="M21" s="19">
        <f t="array" ref="M21">IF(ROWS(M$6:M21)&gt;COUNTIF(عمال!$H$2:$H$100,$B$2),"",INDEX(عمال!M$2:M$100,SMALL(IF(عمال!$H$2:$H$100&lt;&gt;"",IF(عمال!$H$2:$H$100=$B$2,ROW($H$2:$H$100)-ROW($H$2)+1)),ROWS(M$6:M21))))</f>
        <v>19160</v>
      </c>
      <c r="N21" s="19" t="str">
        <f t="array" ref="N21">IF(ROWS(N$6:N21)&gt;COUNTIF(عمال!$H$2:$H$100,$B$2),"",INDEX(عمال!N$2:N$100,SMALL(IF(عمال!$H$2:$H$100&lt;&gt;"",IF(عمال!$H$2:$H$100=$B$2,ROW($H$2:$H$100)-ROW($H$2)+1)),ROWS(N$6:N21))))</f>
        <v>مؤقت</v>
      </c>
      <c r="O21" s="19" t="str">
        <f t="array" ref="O21">IF(ROWS(O$6:O21)&gt;COUNTIF(عمال!$H$2:$H$100,$B$2),"",INDEX(عمال!O$2:O$100,SMALL(IF(عمال!$H$2:$H$100&lt;&gt;"",IF(عمال!$H$2:$H$100=$B$2,ROW($H$2:$H$100)-ROW($H$2)+1)),ROWS(O$6:O21))))</f>
        <v>نجار بيتون</v>
      </c>
      <c r="P21" s="19" t="str">
        <f t="array" ref="P21">IF(ROWS(P$6:P21)&gt;COUNTIF(عمال!$H$2:$H$100,$B$2),"",INDEX(عمال!P$2:P$100,SMALL(IF(عمال!$H$2:$H$100&lt;&gt;"",IF(عمال!$H$2:$H$100=$B$2,ROW($H$2:$H$100)-ROW($H$2)+1)),ROWS(P$6:P21))))</f>
        <v>رابعة</v>
      </c>
      <c r="Q21" s="19">
        <f t="array" ref="Q21">IF(ROWS(Q$6:Q21)&gt;COUNTIF(عمال!$H$2:$H$100,$B$2),"",INDEX(عمال!Q$2:Q$100,SMALL(IF(عمال!$H$2:$H$100&lt;&gt;"",IF(عمال!$H$2:$H$100=$B$2,ROW($H$2:$H$100)-ROW($H$2)+1)),ROWS(Q$6:Q21))))</f>
        <v>0</v>
      </c>
      <c r="R21" s="19">
        <f t="array" ref="R21">IF(ROWS(R$6:R21)&gt;COUNTIF(عمال!$H$2:$H$100,$B$2),"",INDEX(عمال!R$2:R$100,SMALL(IF(عمال!$H$2:$H$100&lt;&gt;"",IF(عمال!$H$2:$H$100=$B$2,ROW($H$2:$H$100)-ROW($H$2)+1)),ROWS(R$6:R21))))</f>
        <v>0</v>
      </c>
      <c r="S21" s="22">
        <f t="array" ref="S21">IF(ROWS(S$6:S21)&gt;COUNTIF(عمال!$H$2:$H$100,$B$2),"",INDEX(عمال!S$2:S$100,SMALL(IF(عمال!$H$2:$H$100&lt;&gt;"",IF(عمال!$H$2:$H$100=$B$2,ROW($H$2:$H$100)-ROW($H$2)+1)),ROWS(S$6:S21))))</f>
        <v>0</v>
      </c>
    </row>
    <row r="22" spans="1:19">
      <c r="A22" s="19" t="str">
        <f t="array" ref="A22">IF(ROWS(A$6:A22)&gt;COUNTIF(عمال!$H$2:$H$100,$B$2),"",INDEX(عمال!A$2:A$100,SMALL(IF(عمال!$H$2:$H$100&lt;&gt;"",IF(عمال!$H$2:$H$100=$B$2,ROW($H$2:$H$100)-ROW($H$2)+1)),ROWS(A$6:A22))))</f>
        <v/>
      </c>
      <c r="B22" s="19" t="str">
        <f t="array" ref="B22">IF(ROWS(B$6:B22)&gt;COUNTIF(عمال!$H$2:$H$100,$B$2),"",INDEX(عمال!B$2:B$100,SMALL(IF(عمال!$H$2:$H$100&lt;&gt;"",IF(عمال!$H$2:$H$100=$B$2,ROW($H$2:$H$100)-ROW($H$2)+1)),ROWS(B$6:B22))))</f>
        <v/>
      </c>
      <c r="C22" s="19" t="str">
        <f t="array" ref="C22">IF(ROWS(C$6:C22)&gt;COUNTIF(عمال!$H$2:$H$100,$B$2),"",INDEX(عمال!C$2:C$100,SMALL(IF(عمال!$H$2:$H$100&lt;&gt;"",IF(عمال!$H$2:$H$100=$B$2,ROW($H$2:$H$100)-ROW($H$2)+1)),ROWS(C$6:C22))))</f>
        <v/>
      </c>
      <c r="D22" s="19" t="str">
        <f t="array" ref="D22">IF(ROWS(D$6:D22)&gt;COUNTIF(عمال!$H$2:$H$100,$B$2),"",INDEX(عمال!D$2:D$100,SMALL(IF(عمال!$H$2:$H$100&lt;&gt;"",IF(عمال!$H$2:$H$100=$B$2,ROW($H$2:$H$100)-ROW($H$2)+1)),ROWS(D$6:D22))))</f>
        <v/>
      </c>
      <c r="E22" s="19" t="str">
        <f t="array" ref="E22">IF(ROWS(E$6:E22)&gt;COUNTIF(عمال!$H$2:$H$100,$B$2),"",INDEX(عمال!E$2:E$100,SMALL(IF(عمال!$H$2:$H$100&lt;&gt;"",IF(عمال!$H$2:$H$100=$B$2,ROW($H$2:$H$100)-ROW($H$2)+1)),ROWS(E$6:E22))))</f>
        <v/>
      </c>
      <c r="F22" s="19" t="str">
        <f t="array" ref="F22">IF(ROWS(F$6:F22)&gt;COUNTIF(عمال!$H$2:$H$100,$B$2),"",INDEX(عمال!F$2:F$100,SMALL(IF(عمال!$H$2:$H$100&lt;&gt;"",IF(عمال!$H$2:$H$100=$B$2,ROW($H$2:$H$100)-ROW($H$2)+1)),ROWS(F$6:F22))))</f>
        <v/>
      </c>
      <c r="G22" s="19" t="str">
        <f t="array" ref="G22">IF(ROWS(G$6:G22)&gt;COUNTIF(عمال!$H$2:$H$100,$B$2),"",INDEX(عمال!G$2:G$100,SMALL(IF(عمال!$H$2:$H$100&lt;&gt;"",IF(عمال!$H$2:$H$100=$B$2,ROW($H$2:$H$100)-ROW($H$2)+1)),ROWS(G$6:G22))))</f>
        <v/>
      </c>
      <c r="H22" s="19" t="str">
        <f t="array" ref="H22">IF(ROWS(H$6:H22)&gt;COUNTIF(عمال!$H$2:$H$100,$B$2),"",INDEX(عمال!H$2:H$100,SMALL(IF(عمال!$H$2:$H$100&lt;&gt;"",IF(عمال!$H$2:$H$100=$B$2,ROW($H$2:$H$100)-ROW($H$2)+1)),ROWS(H$6:H22))))</f>
        <v/>
      </c>
      <c r="I22" s="19" t="str">
        <f t="array" ref="I22">IF(ROWS(I$6:I22)&gt;COUNTIF(عمال!$H$2:$H$100,$B$2),"",INDEX(عمال!I$2:I$100,SMALL(IF(عمال!$H$2:$H$100&lt;&gt;"",IF(عمال!$H$2:$H$100=$B$2,ROW($H$2:$H$100)-ROW($H$2)+1)),ROWS(I$6:I22))))</f>
        <v/>
      </c>
      <c r="J22" s="19" t="str">
        <f t="array" ref="J22">IF(ROWS(J$6:J22)&gt;COUNTIF(عمال!$H$2:$H$100,$B$2),"",INDEX(عمال!J$2:J$100,SMALL(IF(عمال!$H$2:$H$100&lt;&gt;"",IF(عمال!$H$2:$H$100=$B$2,ROW($H$2:$H$100)-ROW($H$2)+1)),ROWS(J$6:J22))))</f>
        <v/>
      </c>
      <c r="K22" s="19" t="str">
        <f t="array" ref="K22">IF(ROWS(K$6:K22)&gt;COUNTIF(عمال!$H$2:$H$100,$B$2),"",INDEX(عمال!K$2:K$100,SMALL(IF(عمال!$H$2:$H$100&lt;&gt;"",IF(عمال!$H$2:$H$100=$B$2,ROW($H$2:$H$100)-ROW($H$2)+1)),ROWS(K$6:K22))))</f>
        <v/>
      </c>
      <c r="L22" s="19" t="str">
        <f t="array" ref="L22">IF(ROWS(L$6:L22)&gt;COUNTIF(عمال!$H$2:$H$100,$B$2),"",INDEX(عمال!L$2:L$100,SMALL(IF(عمال!$H$2:$H$100&lt;&gt;"",IF(عمال!$H$2:$H$100=$B$2,ROW($H$2:$H$100)-ROW($H$2)+1)),ROWS(L$6:L22))))</f>
        <v/>
      </c>
      <c r="M22" s="19" t="str">
        <f t="array" ref="M22">IF(ROWS(M$6:M22)&gt;COUNTIF(عمال!$H$2:$H$100,$B$2),"",INDEX(عمال!M$2:M$100,SMALL(IF(عمال!$H$2:$H$100&lt;&gt;"",IF(عمال!$H$2:$H$100=$B$2,ROW($H$2:$H$100)-ROW($H$2)+1)),ROWS(M$6:M22))))</f>
        <v/>
      </c>
      <c r="N22" s="19" t="str">
        <f t="array" ref="N22">IF(ROWS(N$6:N22)&gt;COUNTIF(عمال!$H$2:$H$100,$B$2),"",INDEX(عمال!N$2:N$100,SMALL(IF(عمال!$H$2:$H$100&lt;&gt;"",IF(عمال!$H$2:$H$100=$B$2,ROW($H$2:$H$100)-ROW($H$2)+1)),ROWS(N$6:N22))))</f>
        <v/>
      </c>
      <c r="O22" s="19" t="str">
        <f t="array" ref="O22">IF(ROWS(O$6:O22)&gt;COUNTIF(عمال!$H$2:$H$100,$B$2),"",INDEX(عمال!O$2:O$100,SMALL(IF(عمال!$H$2:$H$100&lt;&gt;"",IF(عمال!$H$2:$H$100=$B$2,ROW($H$2:$H$100)-ROW($H$2)+1)),ROWS(O$6:O22))))</f>
        <v/>
      </c>
      <c r="P22" s="19" t="str">
        <f t="array" ref="P22">IF(ROWS(P$6:P22)&gt;COUNTIF(عمال!$H$2:$H$100,$B$2),"",INDEX(عمال!P$2:P$100,SMALL(IF(عمال!$H$2:$H$100&lt;&gt;"",IF(عمال!$H$2:$H$100=$B$2,ROW($H$2:$H$100)-ROW($H$2)+1)),ROWS(P$6:P22))))</f>
        <v/>
      </c>
      <c r="Q22" s="19" t="str">
        <f t="array" ref="Q22">IF(ROWS(Q$6:Q22)&gt;COUNTIF(عمال!$H$2:$H$100,$B$2),"",INDEX(عمال!Q$2:Q$100,SMALL(IF(عمال!$H$2:$H$100&lt;&gt;"",IF(عمال!$H$2:$H$100=$B$2,ROW($H$2:$H$100)-ROW($H$2)+1)),ROWS(Q$6:Q22))))</f>
        <v/>
      </c>
      <c r="R22" s="19" t="str">
        <f t="array" ref="R22">IF(ROWS(R$6:R22)&gt;COUNTIF(عمال!$H$2:$H$100,$B$2),"",INDEX(عمال!R$2:R$100,SMALL(IF(عمال!$H$2:$H$100&lt;&gt;"",IF(عمال!$H$2:$H$100=$B$2,ROW($H$2:$H$100)-ROW($H$2)+1)),ROWS(R$6:R22))))</f>
        <v/>
      </c>
      <c r="S22" s="22" t="str">
        <f t="array" ref="S22">IF(ROWS(S$6:S22)&gt;COUNTIF(عمال!$H$2:$H$100,$B$2),"",INDEX(عمال!S$2:S$100,SMALL(IF(عمال!$H$2:$H$100&lt;&gt;"",IF(عمال!$H$2:$H$100=$B$2,ROW($H$2:$H$100)-ROW($H$2)+1)),ROWS(S$6:S22))))</f>
        <v/>
      </c>
    </row>
    <row r="23" spans="1:19">
      <c r="A23" s="19" t="str">
        <f t="array" ref="A23">IF(ROWS(A$6:A23)&gt;COUNTIF(عمال!$H$2:$H$100,$B$2),"",INDEX(عمال!A$2:A$100,SMALL(IF(عمال!$H$2:$H$100&lt;&gt;"",IF(عمال!$H$2:$H$100=$B$2,ROW($H$2:$H$100)-ROW($H$2)+1)),ROWS(A$6:A23))))</f>
        <v/>
      </c>
      <c r="B23" s="19" t="str">
        <f t="array" ref="B23">IF(ROWS(B$6:B23)&gt;COUNTIF(عمال!$H$2:$H$100,$B$2),"",INDEX(عمال!B$2:B$100,SMALL(IF(عمال!$H$2:$H$100&lt;&gt;"",IF(عمال!$H$2:$H$100=$B$2,ROW($H$2:$H$100)-ROW($H$2)+1)),ROWS(B$6:B23))))</f>
        <v/>
      </c>
      <c r="C23" s="19" t="str">
        <f t="array" ref="C23">IF(ROWS(C$6:C23)&gt;COUNTIF(عمال!$H$2:$H$100,$B$2),"",INDEX(عمال!C$2:C$100,SMALL(IF(عمال!$H$2:$H$100&lt;&gt;"",IF(عمال!$H$2:$H$100=$B$2,ROW($H$2:$H$100)-ROW($H$2)+1)),ROWS(C$6:C23))))</f>
        <v/>
      </c>
      <c r="D23" s="19" t="str">
        <f t="array" ref="D23">IF(ROWS(D$6:D23)&gt;COUNTIF(عمال!$H$2:$H$100,$B$2),"",INDEX(عمال!D$2:D$100,SMALL(IF(عمال!$H$2:$H$100&lt;&gt;"",IF(عمال!$H$2:$H$100=$B$2,ROW($H$2:$H$100)-ROW($H$2)+1)),ROWS(D$6:D23))))</f>
        <v/>
      </c>
      <c r="E23" s="19" t="str">
        <f t="array" ref="E23">IF(ROWS(E$6:E23)&gt;COUNTIF(عمال!$H$2:$H$100,$B$2),"",INDEX(عمال!E$2:E$100,SMALL(IF(عمال!$H$2:$H$100&lt;&gt;"",IF(عمال!$H$2:$H$100=$B$2,ROW($H$2:$H$100)-ROW($H$2)+1)),ROWS(E$6:E23))))</f>
        <v/>
      </c>
      <c r="F23" s="19" t="str">
        <f t="array" ref="F23">IF(ROWS(F$6:F23)&gt;COUNTIF(عمال!$H$2:$H$100,$B$2),"",INDEX(عمال!F$2:F$100,SMALL(IF(عمال!$H$2:$H$100&lt;&gt;"",IF(عمال!$H$2:$H$100=$B$2,ROW($H$2:$H$100)-ROW($H$2)+1)),ROWS(F$6:F23))))</f>
        <v/>
      </c>
      <c r="G23" s="19" t="str">
        <f t="array" ref="G23">IF(ROWS(G$6:G23)&gt;COUNTIF(عمال!$H$2:$H$100,$B$2),"",INDEX(عمال!G$2:G$100,SMALL(IF(عمال!$H$2:$H$100&lt;&gt;"",IF(عمال!$H$2:$H$100=$B$2,ROW($H$2:$H$100)-ROW($H$2)+1)),ROWS(G$6:G23))))</f>
        <v/>
      </c>
      <c r="H23" s="19" t="str">
        <f t="array" ref="H23">IF(ROWS(H$6:H23)&gt;COUNTIF(عمال!$H$2:$H$100,$B$2),"",INDEX(عمال!H$2:H$100,SMALL(IF(عمال!$H$2:$H$100&lt;&gt;"",IF(عمال!$H$2:$H$100=$B$2,ROW($H$2:$H$100)-ROW($H$2)+1)),ROWS(H$6:H23))))</f>
        <v/>
      </c>
      <c r="I23" s="19" t="str">
        <f t="array" ref="I23">IF(ROWS(I$6:I23)&gt;COUNTIF(عمال!$H$2:$H$100,$B$2),"",INDEX(عمال!I$2:I$100,SMALL(IF(عمال!$H$2:$H$100&lt;&gt;"",IF(عمال!$H$2:$H$100=$B$2,ROW($H$2:$H$100)-ROW($H$2)+1)),ROWS(I$6:I23))))</f>
        <v/>
      </c>
      <c r="J23" s="19" t="str">
        <f t="array" ref="J23">IF(ROWS(J$6:J23)&gt;COUNTIF(عمال!$H$2:$H$100,$B$2),"",INDEX(عمال!J$2:J$100,SMALL(IF(عمال!$H$2:$H$100&lt;&gt;"",IF(عمال!$H$2:$H$100=$B$2,ROW($H$2:$H$100)-ROW($H$2)+1)),ROWS(J$6:J23))))</f>
        <v/>
      </c>
      <c r="K23" s="19" t="str">
        <f t="array" ref="K23">IF(ROWS(K$6:K23)&gt;COUNTIF(عمال!$H$2:$H$100,$B$2),"",INDEX(عمال!K$2:K$100,SMALL(IF(عمال!$H$2:$H$100&lt;&gt;"",IF(عمال!$H$2:$H$100=$B$2,ROW($H$2:$H$100)-ROW($H$2)+1)),ROWS(K$6:K23))))</f>
        <v/>
      </c>
      <c r="L23" s="19" t="str">
        <f t="array" ref="L23">IF(ROWS(L$6:L23)&gt;COUNTIF(عمال!$H$2:$H$100,$B$2),"",INDEX(عمال!L$2:L$100,SMALL(IF(عمال!$H$2:$H$100&lt;&gt;"",IF(عمال!$H$2:$H$100=$B$2,ROW($H$2:$H$100)-ROW($H$2)+1)),ROWS(L$6:L23))))</f>
        <v/>
      </c>
      <c r="M23" s="19" t="str">
        <f t="array" ref="M23">IF(ROWS(M$6:M23)&gt;COUNTIF(عمال!$H$2:$H$100,$B$2),"",INDEX(عمال!M$2:M$100,SMALL(IF(عمال!$H$2:$H$100&lt;&gt;"",IF(عمال!$H$2:$H$100=$B$2,ROW($H$2:$H$100)-ROW($H$2)+1)),ROWS(M$6:M23))))</f>
        <v/>
      </c>
      <c r="N23" s="19" t="str">
        <f t="array" ref="N23">IF(ROWS(N$6:N23)&gt;COUNTIF(عمال!$H$2:$H$100,$B$2),"",INDEX(عمال!N$2:N$100,SMALL(IF(عمال!$H$2:$H$100&lt;&gt;"",IF(عمال!$H$2:$H$100=$B$2,ROW($H$2:$H$100)-ROW($H$2)+1)),ROWS(N$6:N23))))</f>
        <v/>
      </c>
      <c r="O23" s="19" t="str">
        <f t="array" ref="O23">IF(ROWS(O$6:O23)&gt;COUNTIF(عمال!$H$2:$H$100,$B$2),"",INDEX(عمال!O$2:O$100,SMALL(IF(عمال!$H$2:$H$100&lt;&gt;"",IF(عمال!$H$2:$H$100=$B$2,ROW($H$2:$H$100)-ROW($H$2)+1)),ROWS(O$6:O23))))</f>
        <v/>
      </c>
      <c r="P23" s="19" t="str">
        <f t="array" ref="P23">IF(ROWS(P$6:P23)&gt;COUNTIF(عمال!$H$2:$H$100,$B$2),"",INDEX(عمال!P$2:P$100,SMALL(IF(عمال!$H$2:$H$100&lt;&gt;"",IF(عمال!$H$2:$H$100=$B$2,ROW($H$2:$H$100)-ROW($H$2)+1)),ROWS(P$6:P23))))</f>
        <v/>
      </c>
      <c r="Q23" s="19" t="str">
        <f t="array" ref="Q23">IF(ROWS(Q$6:Q23)&gt;COUNTIF(عمال!$H$2:$H$100,$B$2),"",INDEX(عمال!Q$2:Q$100,SMALL(IF(عمال!$H$2:$H$100&lt;&gt;"",IF(عمال!$H$2:$H$100=$B$2,ROW($H$2:$H$100)-ROW($H$2)+1)),ROWS(Q$6:Q23))))</f>
        <v/>
      </c>
      <c r="R23" s="19" t="str">
        <f t="array" ref="R23">IF(ROWS(R$6:R23)&gt;COUNTIF(عمال!$H$2:$H$100,$B$2),"",INDEX(عمال!R$2:R$100,SMALL(IF(عمال!$H$2:$H$100&lt;&gt;"",IF(عمال!$H$2:$H$100=$B$2,ROW($H$2:$H$100)-ROW($H$2)+1)),ROWS(R$6:R23))))</f>
        <v/>
      </c>
      <c r="S23" s="22" t="str">
        <f t="array" ref="S23">IF(ROWS(S$6:S23)&gt;COUNTIF(عمال!$H$2:$H$100,$B$2),"",INDEX(عمال!S$2:S$100,SMALL(IF(عمال!$H$2:$H$100&lt;&gt;"",IF(عمال!$H$2:$H$100=$B$2,ROW($H$2:$H$100)-ROW($H$2)+1)),ROWS(S$6:S23))))</f>
        <v/>
      </c>
    </row>
    <row r="24" spans="1:19">
      <c r="A24" s="19" t="str">
        <f t="array" ref="A24">IF(ROWS(A$6:A24)&gt;COUNTIF(عمال!$H$2:$H$100,$B$2),"",INDEX(عمال!A$2:A$100,SMALL(IF(عمال!$H$2:$H$100&lt;&gt;"",IF(عمال!$H$2:$H$100=$B$2,ROW($H$2:$H$100)-ROW($H$2)+1)),ROWS(A$6:A24))))</f>
        <v/>
      </c>
      <c r="B24" s="19" t="str">
        <f t="array" ref="B24">IF(ROWS(B$6:B24)&gt;COUNTIF(عمال!$H$2:$H$100,$B$2),"",INDEX(عمال!B$2:B$100,SMALL(IF(عمال!$H$2:$H$100&lt;&gt;"",IF(عمال!$H$2:$H$100=$B$2,ROW($H$2:$H$100)-ROW($H$2)+1)),ROWS(B$6:B24))))</f>
        <v/>
      </c>
      <c r="C24" s="19" t="str">
        <f t="array" ref="C24">IF(ROWS(C$6:C24)&gt;COUNTIF(عمال!$H$2:$H$100,$B$2),"",INDEX(عمال!C$2:C$100,SMALL(IF(عمال!$H$2:$H$100&lt;&gt;"",IF(عمال!$H$2:$H$100=$B$2,ROW($H$2:$H$100)-ROW($H$2)+1)),ROWS(C$6:C24))))</f>
        <v/>
      </c>
      <c r="D24" s="19" t="str">
        <f t="array" ref="D24">IF(ROWS(D$6:D24)&gt;COUNTIF(عمال!$H$2:$H$100,$B$2),"",INDEX(عمال!D$2:D$100,SMALL(IF(عمال!$H$2:$H$100&lt;&gt;"",IF(عمال!$H$2:$H$100=$B$2,ROW($H$2:$H$100)-ROW($H$2)+1)),ROWS(D$6:D24))))</f>
        <v/>
      </c>
      <c r="E24" s="19" t="str">
        <f t="array" ref="E24">IF(ROWS(E$6:E24)&gt;COUNTIF(عمال!$H$2:$H$100,$B$2),"",INDEX(عمال!E$2:E$100,SMALL(IF(عمال!$H$2:$H$100&lt;&gt;"",IF(عمال!$H$2:$H$100=$B$2,ROW($H$2:$H$100)-ROW($H$2)+1)),ROWS(E$6:E24))))</f>
        <v/>
      </c>
      <c r="F24" s="19" t="str">
        <f t="array" ref="F24">IF(ROWS(F$6:F24)&gt;COUNTIF(عمال!$H$2:$H$100,$B$2),"",INDEX(عمال!F$2:F$100,SMALL(IF(عمال!$H$2:$H$100&lt;&gt;"",IF(عمال!$H$2:$H$100=$B$2,ROW($H$2:$H$100)-ROW($H$2)+1)),ROWS(F$6:F24))))</f>
        <v/>
      </c>
      <c r="G24" s="19" t="str">
        <f t="array" ref="G24">IF(ROWS(G$6:G24)&gt;COUNTIF(عمال!$H$2:$H$100,$B$2),"",INDEX(عمال!G$2:G$100,SMALL(IF(عمال!$H$2:$H$100&lt;&gt;"",IF(عمال!$H$2:$H$100=$B$2,ROW($H$2:$H$100)-ROW($H$2)+1)),ROWS(G$6:G24))))</f>
        <v/>
      </c>
      <c r="H24" s="19" t="str">
        <f t="array" ref="H24">IF(ROWS(H$6:H24)&gt;COUNTIF(عمال!$H$2:$H$100,$B$2),"",INDEX(عمال!H$2:H$100,SMALL(IF(عمال!$H$2:$H$100&lt;&gt;"",IF(عمال!$H$2:$H$100=$B$2,ROW($H$2:$H$100)-ROW($H$2)+1)),ROWS(H$6:H24))))</f>
        <v/>
      </c>
      <c r="I24" s="19" t="str">
        <f t="array" ref="I24">IF(ROWS(I$6:I24)&gt;COUNTIF(عمال!$H$2:$H$100,$B$2),"",INDEX(عمال!I$2:I$100,SMALL(IF(عمال!$H$2:$H$100&lt;&gt;"",IF(عمال!$H$2:$H$100=$B$2,ROW($H$2:$H$100)-ROW($H$2)+1)),ROWS(I$6:I24))))</f>
        <v/>
      </c>
      <c r="J24" s="19" t="str">
        <f t="array" ref="J24">IF(ROWS(J$6:J24)&gt;COUNTIF(عمال!$H$2:$H$100,$B$2),"",INDEX(عمال!J$2:J$100,SMALL(IF(عمال!$H$2:$H$100&lt;&gt;"",IF(عمال!$H$2:$H$100=$B$2,ROW($H$2:$H$100)-ROW($H$2)+1)),ROWS(J$6:J24))))</f>
        <v/>
      </c>
      <c r="K24" s="19" t="str">
        <f t="array" ref="K24">IF(ROWS(K$6:K24)&gt;COUNTIF(عمال!$H$2:$H$100,$B$2),"",INDEX(عمال!K$2:K$100,SMALL(IF(عمال!$H$2:$H$100&lt;&gt;"",IF(عمال!$H$2:$H$100=$B$2,ROW($H$2:$H$100)-ROW($H$2)+1)),ROWS(K$6:K24))))</f>
        <v/>
      </c>
      <c r="L24" s="19" t="str">
        <f t="array" ref="L24">IF(ROWS(L$6:L24)&gt;COUNTIF(عمال!$H$2:$H$100,$B$2),"",INDEX(عمال!L$2:L$100,SMALL(IF(عمال!$H$2:$H$100&lt;&gt;"",IF(عمال!$H$2:$H$100=$B$2,ROW($H$2:$H$100)-ROW($H$2)+1)),ROWS(L$6:L24))))</f>
        <v/>
      </c>
      <c r="M24" s="19" t="str">
        <f t="array" ref="M24">IF(ROWS(M$6:M24)&gt;COUNTIF(عمال!$H$2:$H$100,$B$2),"",INDEX(عمال!M$2:M$100,SMALL(IF(عمال!$H$2:$H$100&lt;&gt;"",IF(عمال!$H$2:$H$100=$B$2,ROW($H$2:$H$100)-ROW($H$2)+1)),ROWS(M$6:M24))))</f>
        <v/>
      </c>
      <c r="N24" s="19" t="str">
        <f t="array" ref="N24">IF(ROWS(N$6:N24)&gt;COUNTIF(عمال!$H$2:$H$100,$B$2),"",INDEX(عمال!N$2:N$100,SMALL(IF(عمال!$H$2:$H$100&lt;&gt;"",IF(عمال!$H$2:$H$100=$B$2,ROW($H$2:$H$100)-ROW($H$2)+1)),ROWS(N$6:N24))))</f>
        <v/>
      </c>
      <c r="O24" s="19" t="str">
        <f t="array" ref="O24">IF(ROWS(O$6:O24)&gt;COUNTIF(عمال!$H$2:$H$100,$B$2),"",INDEX(عمال!O$2:O$100,SMALL(IF(عمال!$H$2:$H$100&lt;&gt;"",IF(عمال!$H$2:$H$100=$B$2,ROW($H$2:$H$100)-ROW($H$2)+1)),ROWS(O$6:O24))))</f>
        <v/>
      </c>
      <c r="P24" s="19" t="str">
        <f t="array" ref="P24">IF(ROWS(P$6:P24)&gt;COUNTIF(عمال!$H$2:$H$100,$B$2),"",INDEX(عمال!P$2:P$100,SMALL(IF(عمال!$H$2:$H$100&lt;&gt;"",IF(عمال!$H$2:$H$100=$B$2,ROW($H$2:$H$100)-ROW($H$2)+1)),ROWS(P$6:P24))))</f>
        <v/>
      </c>
      <c r="Q24" s="19" t="str">
        <f t="array" ref="Q24">IF(ROWS(Q$6:Q24)&gt;COUNTIF(عمال!$H$2:$H$100,$B$2),"",INDEX(عمال!Q$2:Q$100,SMALL(IF(عمال!$H$2:$H$100&lt;&gt;"",IF(عمال!$H$2:$H$100=$B$2,ROW($H$2:$H$100)-ROW($H$2)+1)),ROWS(Q$6:Q24))))</f>
        <v/>
      </c>
      <c r="R24" s="19" t="str">
        <f t="array" ref="R24">IF(ROWS(R$6:R24)&gt;COUNTIF(عمال!$H$2:$H$100,$B$2),"",INDEX(عمال!R$2:R$100,SMALL(IF(عمال!$H$2:$H$100&lt;&gt;"",IF(عمال!$H$2:$H$100=$B$2,ROW($H$2:$H$100)-ROW($H$2)+1)),ROWS(R$6:R24))))</f>
        <v/>
      </c>
      <c r="S24" s="22" t="str">
        <f t="array" ref="S24">IF(ROWS(S$6:S24)&gt;COUNTIF(عمال!$H$2:$H$100,$B$2),"",INDEX(عمال!S$2:S$100,SMALL(IF(عمال!$H$2:$H$100&lt;&gt;"",IF(عمال!$H$2:$H$100=$B$2,ROW($H$2:$H$100)-ROW($H$2)+1)),ROWS(S$6:S24))))</f>
        <v/>
      </c>
    </row>
    <row r="25" spans="1:19">
      <c r="A25" s="19" t="str">
        <f t="array" ref="A25">IF(ROWS(A$6:A25)&gt;COUNTIF(عمال!$H$2:$H$100,$B$2),"",INDEX(عمال!A$2:A$100,SMALL(IF(عمال!$H$2:$H$100&lt;&gt;"",IF(عمال!$H$2:$H$100=$B$2,ROW($H$2:$H$100)-ROW($H$2)+1)),ROWS(A$6:A25))))</f>
        <v/>
      </c>
      <c r="B25" s="19" t="str">
        <f t="array" ref="B25">IF(ROWS(B$6:B25)&gt;COUNTIF(عمال!$H$2:$H$100,$B$2),"",INDEX(عمال!B$2:B$100,SMALL(IF(عمال!$H$2:$H$100&lt;&gt;"",IF(عمال!$H$2:$H$100=$B$2,ROW($H$2:$H$100)-ROW($H$2)+1)),ROWS(B$6:B25))))</f>
        <v/>
      </c>
      <c r="C25" s="19" t="str">
        <f t="array" ref="C25">IF(ROWS(C$6:C25)&gt;COUNTIF(عمال!$H$2:$H$100,$B$2),"",INDEX(عمال!C$2:C$100,SMALL(IF(عمال!$H$2:$H$100&lt;&gt;"",IF(عمال!$H$2:$H$100=$B$2,ROW($H$2:$H$100)-ROW($H$2)+1)),ROWS(C$6:C25))))</f>
        <v/>
      </c>
      <c r="D25" s="19" t="str">
        <f t="array" ref="D25">IF(ROWS(D$6:D25)&gt;COUNTIF(عمال!$H$2:$H$100,$B$2),"",INDEX(عمال!D$2:D$100,SMALL(IF(عمال!$H$2:$H$100&lt;&gt;"",IF(عمال!$H$2:$H$100=$B$2,ROW($H$2:$H$100)-ROW($H$2)+1)),ROWS(D$6:D25))))</f>
        <v/>
      </c>
      <c r="E25" s="19" t="str">
        <f t="array" ref="E25">IF(ROWS(E$6:E25)&gt;COUNTIF(عمال!$H$2:$H$100,$B$2),"",INDEX(عمال!E$2:E$100,SMALL(IF(عمال!$H$2:$H$100&lt;&gt;"",IF(عمال!$H$2:$H$100=$B$2,ROW($H$2:$H$100)-ROW($H$2)+1)),ROWS(E$6:E25))))</f>
        <v/>
      </c>
      <c r="F25" s="19" t="str">
        <f t="array" ref="F25">IF(ROWS(F$6:F25)&gt;COUNTIF(عمال!$H$2:$H$100,$B$2),"",INDEX(عمال!F$2:F$100,SMALL(IF(عمال!$H$2:$H$100&lt;&gt;"",IF(عمال!$H$2:$H$100=$B$2,ROW($H$2:$H$100)-ROW($H$2)+1)),ROWS(F$6:F25))))</f>
        <v/>
      </c>
      <c r="G25" s="19" t="str">
        <f t="array" ref="G25">IF(ROWS(G$6:G25)&gt;COUNTIF(عمال!$H$2:$H$100,$B$2),"",INDEX(عمال!G$2:G$100,SMALL(IF(عمال!$H$2:$H$100&lt;&gt;"",IF(عمال!$H$2:$H$100=$B$2,ROW($H$2:$H$100)-ROW($H$2)+1)),ROWS(G$6:G25))))</f>
        <v/>
      </c>
      <c r="H25" s="19" t="str">
        <f t="array" ref="H25">IF(ROWS(H$6:H25)&gt;COUNTIF(عمال!$H$2:$H$100,$B$2),"",INDEX(عمال!H$2:H$100,SMALL(IF(عمال!$H$2:$H$100&lt;&gt;"",IF(عمال!$H$2:$H$100=$B$2,ROW($H$2:$H$100)-ROW($H$2)+1)),ROWS(H$6:H25))))</f>
        <v/>
      </c>
      <c r="I25" s="19" t="str">
        <f t="array" ref="I25">IF(ROWS(I$6:I25)&gt;COUNTIF(عمال!$H$2:$H$100,$B$2),"",INDEX(عمال!I$2:I$100,SMALL(IF(عمال!$H$2:$H$100&lt;&gt;"",IF(عمال!$H$2:$H$100=$B$2,ROW($H$2:$H$100)-ROW($H$2)+1)),ROWS(I$6:I25))))</f>
        <v/>
      </c>
      <c r="J25" s="19" t="str">
        <f t="array" ref="J25">IF(ROWS(J$6:J25)&gt;COUNTIF(عمال!$H$2:$H$100,$B$2),"",INDEX(عمال!J$2:J$100,SMALL(IF(عمال!$H$2:$H$100&lt;&gt;"",IF(عمال!$H$2:$H$100=$B$2,ROW($H$2:$H$100)-ROW($H$2)+1)),ROWS(J$6:J25))))</f>
        <v/>
      </c>
      <c r="K25" s="19" t="str">
        <f t="array" ref="K25">IF(ROWS(K$6:K25)&gt;COUNTIF(عمال!$H$2:$H$100,$B$2),"",INDEX(عمال!K$2:K$100,SMALL(IF(عمال!$H$2:$H$100&lt;&gt;"",IF(عمال!$H$2:$H$100=$B$2,ROW($H$2:$H$100)-ROW($H$2)+1)),ROWS(K$6:K25))))</f>
        <v/>
      </c>
      <c r="L25" s="19" t="str">
        <f t="array" ref="L25">IF(ROWS(L$6:L25)&gt;COUNTIF(عمال!$H$2:$H$100,$B$2),"",INDEX(عمال!L$2:L$100,SMALL(IF(عمال!$H$2:$H$100&lt;&gt;"",IF(عمال!$H$2:$H$100=$B$2,ROW($H$2:$H$100)-ROW($H$2)+1)),ROWS(L$6:L25))))</f>
        <v/>
      </c>
      <c r="M25" s="19" t="str">
        <f t="array" ref="M25">IF(ROWS(M$6:M25)&gt;COUNTIF(عمال!$H$2:$H$100,$B$2),"",INDEX(عمال!M$2:M$100,SMALL(IF(عمال!$H$2:$H$100&lt;&gt;"",IF(عمال!$H$2:$H$100=$B$2,ROW($H$2:$H$100)-ROW($H$2)+1)),ROWS(M$6:M25))))</f>
        <v/>
      </c>
      <c r="N25" s="19" t="str">
        <f t="array" ref="N25">IF(ROWS(N$6:N25)&gt;COUNTIF(عمال!$H$2:$H$100,$B$2),"",INDEX(عمال!N$2:N$100,SMALL(IF(عمال!$H$2:$H$100&lt;&gt;"",IF(عمال!$H$2:$H$100=$B$2,ROW($H$2:$H$100)-ROW($H$2)+1)),ROWS(N$6:N25))))</f>
        <v/>
      </c>
      <c r="O25" s="19" t="str">
        <f t="array" ref="O25">IF(ROWS(O$6:O25)&gt;COUNTIF(عمال!$H$2:$H$100,$B$2),"",INDEX(عمال!O$2:O$100,SMALL(IF(عمال!$H$2:$H$100&lt;&gt;"",IF(عمال!$H$2:$H$100=$B$2,ROW($H$2:$H$100)-ROW($H$2)+1)),ROWS(O$6:O25))))</f>
        <v/>
      </c>
      <c r="P25" s="19" t="str">
        <f t="array" ref="P25">IF(ROWS(P$6:P25)&gt;COUNTIF(عمال!$H$2:$H$100,$B$2),"",INDEX(عمال!P$2:P$100,SMALL(IF(عمال!$H$2:$H$100&lt;&gt;"",IF(عمال!$H$2:$H$100=$B$2,ROW($H$2:$H$100)-ROW($H$2)+1)),ROWS(P$6:P25))))</f>
        <v/>
      </c>
      <c r="Q25" s="19" t="str">
        <f t="array" ref="Q25">IF(ROWS(Q$6:Q25)&gt;COUNTIF(عمال!$H$2:$H$100,$B$2),"",INDEX(عمال!Q$2:Q$100,SMALL(IF(عمال!$H$2:$H$100&lt;&gt;"",IF(عمال!$H$2:$H$100=$B$2,ROW($H$2:$H$100)-ROW($H$2)+1)),ROWS(Q$6:Q25))))</f>
        <v/>
      </c>
      <c r="R25" s="19" t="str">
        <f t="array" ref="R25">IF(ROWS(R$6:R25)&gt;COUNTIF(عمال!$H$2:$H$100,$B$2),"",INDEX(عمال!R$2:R$100,SMALL(IF(عمال!$H$2:$H$100&lt;&gt;"",IF(عمال!$H$2:$H$100=$B$2,ROW($H$2:$H$100)-ROW($H$2)+1)),ROWS(R$6:R25))))</f>
        <v/>
      </c>
      <c r="S25" s="22" t="str">
        <f t="array" ref="S25">IF(ROWS(S$6:S25)&gt;COUNTIF(عمال!$H$2:$H$100,$B$2),"",INDEX(عمال!S$2:S$100,SMALL(IF(عمال!$H$2:$H$100&lt;&gt;"",IF(عمال!$H$2:$H$100=$B$2,ROW($H$2:$H$100)-ROW($H$2)+1)),ROWS(S$6:S25))))</f>
        <v/>
      </c>
    </row>
    <row r="26" spans="1:19">
      <c r="A26" s="19" t="str">
        <f t="array" ref="A26">IF(ROWS(A$6:A26)&gt;COUNTIF(عمال!$H$2:$H$100,$B$2),"",INDEX(عمال!A$2:A$100,SMALL(IF(عمال!$H$2:$H$100&lt;&gt;"",IF(عمال!$H$2:$H$100=$B$2,ROW($H$2:$H$100)-ROW($H$2)+1)),ROWS(A$6:A26))))</f>
        <v/>
      </c>
      <c r="B26" s="19" t="str">
        <f t="array" ref="B26">IF(ROWS(B$6:B26)&gt;COUNTIF(عمال!$H$2:$H$100,$B$2),"",INDEX(عمال!B$2:B$100,SMALL(IF(عمال!$H$2:$H$100&lt;&gt;"",IF(عمال!$H$2:$H$100=$B$2,ROW($H$2:$H$100)-ROW($H$2)+1)),ROWS(B$6:B26))))</f>
        <v/>
      </c>
      <c r="C26" s="19" t="str">
        <f t="array" ref="C26">IF(ROWS(C$6:C26)&gt;COUNTIF(عمال!$H$2:$H$100,$B$2),"",INDEX(عمال!C$2:C$100,SMALL(IF(عمال!$H$2:$H$100&lt;&gt;"",IF(عمال!$H$2:$H$100=$B$2,ROW($H$2:$H$100)-ROW($H$2)+1)),ROWS(C$6:C26))))</f>
        <v/>
      </c>
      <c r="D26" s="19" t="str">
        <f t="array" ref="D26">IF(ROWS(D$6:D26)&gt;COUNTIF(عمال!$H$2:$H$100,$B$2),"",INDEX(عمال!D$2:D$100,SMALL(IF(عمال!$H$2:$H$100&lt;&gt;"",IF(عمال!$H$2:$H$100=$B$2,ROW($H$2:$H$100)-ROW($H$2)+1)),ROWS(D$6:D26))))</f>
        <v/>
      </c>
      <c r="E26" s="19" t="str">
        <f t="array" ref="E26">IF(ROWS(E$6:E26)&gt;COUNTIF(عمال!$H$2:$H$100,$B$2),"",INDEX(عمال!E$2:E$100,SMALL(IF(عمال!$H$2:$H$100&lt;&gt;"",IF(عمال!$H$2:$H$100=$B$2,ROW($H$2:$H$100)-ROW($H$2)+1)),ROWS(E$6:E26))))</f>
        <v/>
      </c>
      <c r="F26" s="19" t="str">
        <f t="array" ref="F26">IF(ROWS(F$6:F26)&gt;COUNTIF(عمال!$H$2:$H$100,$B$2),"",INDEX(عمال!F$2:F$100,SMALL(IF(عمال!$H$2:$H$100&lt;&gt;"",IF(عمال!$H$2:$H$100=$B$2,ROW($H$2:$H$100)-ROW($H$2)+1)),ROWS(F$6:F26))))</f>
        <v/>
      </c>
      <c r="G26" s="19" t="str">
        <f t="array" ref="G26">IF(ROWS(G$6:G26)&gt;COUNTIF(عمال!$H$2:$H$100,$B$2),"",INDEX(عمال!G$2:G$100,SMALL(IF(عمال!$H$2:$H$100&lt;&gt;"",IF(عمال!$H$2:$H$100=$B$2,ROW($H$2:$H$100)-ROW($H$2)+1)),ROWS(G$6:G26))))</f>
        <v/>
      </c>
      <c r="H26" s="19" t="str">
        <f t="array" ref="H26">IF(ROWS(H$6:H26)&gt;COUNTIF(عمال!$H$2:$H$100,$B$2),"",INDEX(عمال!H$2:H$100,SMALL(IF(عمال!$H$2:$H$100&lt;&gt;"",IF(عمال!$H$2:$H$100=$B$2,ROW($H$2:$H$100)-ROW($H$2)+1)),ROWS(H$6:H26))))</f>
        <v/>
      </c>
      <c r="I26" s="19" t="str">
        <f t="array" ref="I26">IF(ROWS(I$6:I26)&gt;COUNTIF(عمال!$H$2:$H$100,$B$2),"",INDEX(عمال!I$2:I$100,SMALL(IF(عمال!$H$2:$H$100&lt;&gt;"",IF(عمال!$H$2:$H$100=$B$2,ROW($H$2:$H$100)-ROW($H$2)+1)),ROWS(I$6:I26))))</f>
        <v/>
      </c>
      <c r="J26" s="19" t="str">
        <f t="array" ref="J26">IF(ROWS(J$6:J26)&gt;COUNTIF(عمال!$H$2:$H$100,$B$2),"",INDEX(عمال!J$2:J$100,SMALL(IF(عمال!$H$2:$H$100&lt;&gt;"",IF(عمال!$H$2:$H$100=$B$2,ROW($H$2:$H$100)-ROW($H$2)+1)),ROWS(J$6:J26))))</f>
        <v/>
      </c>
      <c r="K26" s="19" t="str">
        <f t="array" ref="K26">IF(ROWS(K$6:K26)&gt;COUNTIF(عمال!$H$2:$H$100,$B$2),"",INDEX(عمال!K$2:K$100,SMALL(IF(عمال!$H$2:$H$100&lt;&gt;"",IF(عمال!$H$2:$H$100=$B$2,ROW($H$2:$H$100)-ROW($H$2)+1)),ROWS(K$6:K26))))</f>
        <v/>
      </c>
      <c r="L26" s="19" t="str">
        <f t="array" ref="L26">IF(ROWS(L$6:L26)&gt;COUNTIF(عمال!$H$2:$H$100,$B$2),"",INDEX(عمال!L$2:L$100,SMALL(IF(عمال!$H$2:$H$100&lt;&gt;"",IF(عمال!$H$2:$H$100=$B$2,ROW($H$2:$H$100)-ROW($H$2)+1)),ROWS(L$6:L26))))</f>
        <v/>
      </c>
      <c r="M26" s="19" t="str">
        <f t="array" ref="M26">IF(ROWS(M$6:M26)&gt;COUNTIF(عمال!$H$2:$H$100,$B$2),"",INDEX(عمال!M$2:M$100,SMALL(IF(عمال!$H$2:$H$100&lt;&gt;"",IF(عمال!$H$2:$H$100=$B$2,ROW($H$2:$H$100)-ROW($H$2)+1)),ROWS(M$6:M26))))</f>
        <v/>
      </c>
      <c r="N26" s="19" t="str">
        <f t="array" ref="N26">IF(ROWS(N$6:N26)&gt;COUNTIF(عمال!$H$2:$H$100,$B$2),"",INDEX(عمال!N$2:N$100,SMALL(IF(عمال!$H$2:$H$100&lt;&gt;"",IF(عمال!$H$2:$H$100=$B$2,ROW($H$2:$H$100)-ROW($H$2)+1)),ROWS(N$6:N26))))</f>
        <v/>
      </c>
      <c r="O26" s="19" t="str">
        <f t="array" ref="O26">IF(ROWS(O$6:O26)&gt;COUNTIF(عمال!$H$2:$H$100,$B$2),"",INDEX(عمال!O$2:O$100,SMALL(IF(عمال!$H$2:$H$100&lt;&gt;"",IF(عمال!$H$2:$H$100=$B$2,ROW($H$2:$H$100)-ROW($H$2)+1)),ROWS(O$6:O26))))</f>
        <v/>
      </c>
      <c r="P26" s="19" t="str">
        <f t="array" ref="P26">IF(ROWS(P$6:P26)&gt;COUNTIF(عمال!$H$2:$H$100,$B$2),"",INDEX(عمال!P$2:P$100,SMALL(IF(عمال!$H$2:$H$100&lt;&gt;"",IF(عمال!$H$2:$H$100=$B$2,ROW($H$2:$H$100)-ROW($H$2)+1)),ROWS(P$6:P26))))</f>
        <v/>
      </c>
      <c r="Q26" s="19" t="str">
        <f t="array" ref="Q26">IF(ROWS(Q$6:Q26)&gt;COUNTIF(عمال!$H$2:$H$100,$B$2),"",INDEX(عمال!Q$2:Q$100,SMALL(IF(عمال!$H$2:$H$100&lt;&gt;"",IF(عمال!$H$2:$H$100=$B$2,ROW($H$2:$H$100)-ROW($H$2)+1)),ROWS(Q$6:Q26))))</f>
        <v/>
      </c>
      <c r="R26" s="19" t="str">
        <f t="array" ref="R26">IF(ROWS(R$6:R26)&gt;COUNTIF(عمال!$H$2:$H$100,$B$2),"",INDEX(عمال!R$2:R$100,SMALL(IF(عمال!$H$2:$H$100&lt;&gt;"",IF(عمال!$H$2:$H$100=$B$2,ROW($H$2:$H$100)-ROW($H$2)+1)),ROWS(R$6:R26))))</f>
        <v/>
      </c>
      <c r="S26" s="22" t="str">
        <f t="array" ref="S26">IF(ROWS(S$6:S26)&gt;COUNTIF(عمال!$H$2:$H$100,$B$2),"",INDEX(عمال!S$2:S$100,SMALL(IF(عمال!$H$2:$H$100&lt;&gt;"",IF(عمال!$H$2:$H$100=$B$2,ROW($H$2:$H$100)-ROW($H$2)+1)),ROWS(S$6:S26))))</f>
        <v/>
      </c>
    </row>
    <row r="27" spans="1:19">
      <c r="A27" s="19" t="str">
        <f t="array" ref="A27">IF(ROWS(A$6:A27)&gt;COUNTIF(عمال!$H$2:$H$100,$B$2),"",INDEX(عمال!A$2:A$100,SMALL(IF(عمال!$H$2:$H$100&lt;&gt;"",IF(عمال!$H$2:$H$100=$B$2,ROW($H$2:$H$100)-ROW($H$2)+1)),ROWS(A$6:A27))))</f>
        <v/>
      </c>
      <c r="B27" s="19" t="str">
        <f t="array" ref="B27">IF(ROWS(B$6:B27)&gt;COUNTIF(عمال!$H$2:$H$100,$B$2),"",INDEX(عمال!B$2:B$100,SMALL(IF(عمال!$H$2:$H$100&lt;&gt;"",IF(عمال!$H$2:$H$100=$B$2,ROW($H$2:$H$100)-ROW($H$2)+1)),ROWS(B$6:B27))))</f>
        <v/>
      </c>
      <c r="C27" s="19" t="str">
        <f t="array" ref="C27">IF(ROWS(C$6:C27)&gt;COUNTIF(عمال!$H$2:$H$100,$B$2),"",INDEX(عمال!C$2:C$100,SMALL(IF(عمال!$H$2:$H$100&lt;&gt;"",IF(عمال!$H$2:$H$100=$B$2,ROW($H$2:$H$100)-ROW($H$2)+1)),ROWS(C$6:C27))))</f>
        <v/>
      </c>
      <c r="D27" s="19" t="str">
        <f t="array" ref="D27">IF(ROWS(D$6:D27)&gt;COUNTIF(عمال!$H$2:$H$100,$B$2),"",INDEX(عمال!D$2:D$100,SMALL(IF(عمال!$H$2:$H$100&lt;&gt;"",IF(عمال!$H$2:$H$100=$B$2,ROW($H$2:$H$100)-ROW($H$2)+1)),ROWS(D$6:D27))))</f>
        <v/>
      </c>
      <c r="E27" s="19" t="str">
        <f t="array" ref="E27">IF(ROWS(E$6:E27)&gt;COUNTIF(عمال!$H$2:$H$100,$B$2),"",INDEX(عمال!E$2:E$100,SMALL(IF(عمال!$H$2:$H$100&lt;&gt;"",IF(عمال!$H$2:$H$100=$B$2,ROW($H$2:$H$100)-ROW($H$2)+1)),ROWS(E$6:E27))))</f>
        <v/>
      </c>
      <c r="F27" s="19" t="str">
        <f t="array" ref="F27">IF(ROWS(F$6:F27)&gt;COUNTIF(عمال!$H$2:$H$100,$B$2),"",INDEX(عمال!F$2:F$100,SMALL(IF(عمال!$H$2:$H$100&lt;&gt;"",IF(عمال!$H$2:$H$100=$B$2,ROW($H$2:$H$100)-ROW($H$2)+1)),ROWS(F$6:F27))))</f>
        <v/>
      </c>
      <c r="G27" s="19" t="str">
        <f t="array" ref="G27">IF(ROWS(G$6:G27)&gt;COUNTIF(عمال!$H$2:$H$100,$B$2),"",INDEX(عمال!G$2:G$100,SMALL(IF(عمال!$H$2:$H$100&lt;&gt;"",IF(عمال!$H$2:$H$100=$B$2,ROW($H$2:$H$100)-ROW($H$2)+1)),ROWS(G$6:G27))))</f>
        <v/>
      </c>
      <c r="H27" s="19" t="str">
        <f t="array" ref="H27">IF(ROWS(H$6:H27)&gt;COUNTIF(عمال!$H$2:$H$100,$B$2),"",INDEX(عمال!H$2:H$100,SMALL(IF(عمال!$H$2:$H$100&lt;&gt;"",IF(عمال!$H$2:$H$100=$B$2,ROW($H$2:$H$100)-ROW($H$2)+1)),ROWS(H$6:H27))))</f>
        <v/>
      </c>
      <c r="I27" s="19" t="str">
        <f t="array" ref="I27">IF(ROWS(I$6:I27)&gt;COUNTIF(عمال!$H$2:$H$100,$B$2),"",INDEX(عمال!I$2:I$100,SMALL(IF(عمال!$H$2:$H$100&lt;&gt;"",IF(عمال!$H$2:$H$100=$B$2,ROW($H$2:$H$100)-ROW($H$2)+1)),ROWS(I$6:I27))))</f>
        <v/>
      </c>
      <c r="J27" s="19" t="str">
        <f t="array" ref="J27">IF(ROWS(J$6:J27)&gt;COUNTIF(عمال!$H$2:$H$100,$B$2),"",INDEX(عمال!J$2:J$100,SMALL(IF(عمال!$H$2:$H$100&lt;&gt;"",IF(عمال!$H$2:$H$100=$B$2,ROW($H$2:$H$100)-ROW($H$2)+1)),ROWS(J$6:J27))))</f>
        <v/>
      </c>
      <c r="K27" s="19" t="str">
        <f t="array" ref="K27">IF(ROWS(K$6:K27)&gt;COUNTIF(عمال!$H$2:$H$100,$B$2),"",INDEX(عمال!K$2:K$100,SMALL(IF(عمال!$H$2:$H$100&lt;&gt;"",IF(عمال!$H$2:$H$100=$B$2,ROW($H$2:$H$100)-ROW($H$2)+1)),ROWS(K$6:K27))))</f>
        <v/>
      </c>
      <c r="L27" s="19" t="str">
        <f t="array" ref="L27">IF(ROWS(L$6:L27)&gt;COUNTIF(عمال!$H$2:$H$100,$B$2),"",INDEX(عمال!L$2:L$100,SMALL(IF(عمال!$H$2:$H$100&lt;&gt;"",IF(عمال!$H$2:$H$100=$B$2,ROW($H$2:$H$100)-ROW($H$2)+1)),ROWS(L$6:L27))))</f>
        <v/>
      </c>
      <c r="M27" s="19" t="str">
        <f t="array" ref="M27">IF(ROWS(M$6:M27)&gt;COUNTIF(عمال!$H$2:$H$100,$B$2),"",INDEX(عمال!M$2:M$100,SMALL(IF(عمال!$H$2:$H$100&lt;&gt;"",IF(عمال!$H$2:$H$100=$B$2,ROW($H$2:$H$100)-ROW($H$2)+1)),ROWS(M$6:M27))))</f>
        <v/>
      </c>
      <c r="N27" s="19" t="str">
        <f t="array" ref="N27">IF(ROWS(N$6:N27)&gt;COUNTIF(عمال!$H$2:$H$100,$B$2),"",INDEX(عمال!N$2:N$100,SMALL(IF(عمال!$H$2:$H$100&lt;&gt;"",IF(عمال!$H$2:$H$100=$B$2,ROW($H$2:$H$100)-ROW($H$2)+1)),ROWS(N$6:N27))))</f>
        <v/>
      </c>
      <c r="O27" s="19" t="str">
        <f t="array" ref="O27">IF(ROWS(O$6:O27)&gt;COUNTIF(عمال!$H$2:$H$100,$B$2),"",INDEX(عمال!O$2:O$100,SMALL(IF(عمال!$H$2:$H$100&lt;&gt;"",IF(عمال!$H$2:$H$100=$B$2,ROW($H$2:$H$100)-ROW($H$2)+1)),ROWS(O$6:O27))))</f>
        <v/>
      </c>
      <c r="P27" s="19" t="str">
        <f t="array" ref="P27">IF(ROWS(P$6:P27)&gt;COUNTIF(عمال!$H$2:$H$100,$B$2),"",INDEX(عمال!P$2:P$100,SMALL(IF(عمال!$H$2:$H$100&lt;&gt;"",IF(عمال!$H$2:$H$100=$B$2,ROW($H$2:$H$100)-ROW($H$2)+1)),ROWS(P$6:P27))))</f>
        <v/>
      </c>
      <c r="Q27" s="19" t="str">
        <f t="array" ref="Q27">IF(ROWS(Q$6:Q27)&gt;COUNTIF(عمال!$H$2:$H$100,$B$2),"",INDEX(عمال!Q$2:Q$100,SMALL(IF(عمال!$H$2:$H$100&lt;&gt;"",IF(عمال!$H$2:$H$100=$B$2,ROW($H$2:$H$100)-ROW($H$2)+1)),ROWS(Q$6:Q27))))</f>
        <v/>
      </c>
      <c r="R27" s="19" t="str">
        <f t="array" ref="R27">IF(ROWS(R$6:R27)&gt;COUNTIF(عمال!$H$2:$H$100,$B$2),"",INDEX(عمال!R$2:R$100,SMALL(IF(عمال!$H$2:$H$100&lt;&gt;"",IF(عمال!$H$2:$H$100=$B$2,ROW($H$2:$H$100)-ROW($H$2)+1)),ROWS(R$6:R27))))</f>
        <v/>
      </c>
      <c r="S27" s="22" t="str">
        <f t="array" ref="S27">IF(ROWS(S$6:S27)&gt;COUNTIF(عمال!$H$2:$H$100,$B$2),"",INDEX(عمال!S$2:S$100,SMALL(IF(عمال!$H$2:$H$100&lt;&gt;"",IF(عمال!$H$2:$H$100=$B$2,ROW($H$2:$H$100)-ROW($H$2)+1)),ROWS(S$6:S27))))</f>
        <v/>
      </c>
    </row>
    <row r="28" spans="1:19">
      <c r="A28" s="19" t="str">
        <f t="array" ref="A28">IF(ROWS(A$6:A28)&gt;COUNTIF(عمال!$H$2:$H$100,$B$2),"",INDEX(عمال!A$2:A$100,SMALL(IF(عمال!$H$2:$H$100&lt;&gt;"",IF(عمال!$H$2:$H$100=$B$2,ROW($H$2:$H$100)-ROW($H$2)+1)),ROWS(A$6:A28))))</f>
        <v/>
      </c>
      <c r="B28" s="19" t="str">
        <f t="array" ref="B28">IF(ROWS(B$6:B28)&gt;COUNTIF(عمال!$H$2:$H$100,$B$2),"",INDEX(عمال!B$2:B$100,SMALL(IF(عمال!$H$2:$H$100&lt;&gt;"",IF(عمال!$H$2:$H$100=$B$2,ROW($H$2:$H$100)-ROW($H$2)+1)),ROWS(B$6:B28))))</f>
        <v/>
      </c>
      <c r="C28" s="19" t="str">
        <f t="array" ref="C28">IF(ROWS(C$6:C28)&gt;COUNTIF(عمال!$H$2:$H$100,$B$2),"",INDEX(عمال!C$2:C$100,SMALL(IF(عمال!$H$2:$H$100&lt;&gt;"",IF(عمال!$H$2:$H$100=$B$2,ROW($H$2:$H$100)-ROW($H$2)+1)),ROWS(C$6:C28))))</f>
        <v/>
      </c>
      <c r="D28" s="19" t="str">
        <f t="array" ref="D28">IF(ROWS(D$6:D28)&gt;COUNTIF(عمال!$H$2:$H$100,$B$2),"",INDEX(عمال!D$2:D$100,SMALL(IF(عمال!$H$2:$H$100&lt;&gt;"",IF(عمال!$H$2:$H$100=$B$2,ROW($H$2:$H$100)-ROW($H$2)+1)),ROWS(D$6:D28))))</f>
        <v/>
      </c>
      <c r="E28" s="19" t="str">
        <f t="array" ref="E28">IF(ROWS(E$6:E28)&gt;COUNTIF(عمال!$H$2:$H$100,$B$2),"",INDEX(عمال!E$2:E$100,SMALL(IF(عمال!$H$2:$H$100&lt;&gt;"",IF(عمال!$H$2:$H$100=$B$2,ROW($H$2:$H$100)-ROW($H$2)+1)),ROWS(E$6:E28))))</f>
        <v/>
      </c>
      <c r="F28" s="19" t="str">
        <f t="array" ref="F28">IF(ROWS(F$6:F28)&gt;COUNTIF(عمال!$H$2:$H$100,$B$2),"",INDEX(عمال!F$2:F$100,SMALL(IF(عمال!$H$2:$H$100&lt;&gt;"",IF(عمال!$H$2:$H$100=$B$2,ROW($H$2:$H$100)-ROW($H$2)+1)),ROWS(F$6:F28))))</f>
        <v/>
      </c>
      <c r="G28" s="19" t="str">
        <f t="array" ref="G28">IF(ROWS(G$6:G28)&gt;COUNTIF(عمال!$H$2:$H$100,$B$2),"",INDEX(عمال!G$2:G$100,SMALL(IF(عمال!$H$2:$H$100&lt;&gt;"",IF(عمال!$H$2:$H$100=$B$2,ROW($H$2:$H$100)-ROW($H$2)+1)),ROWS(G$6:G28))))</f>
        <v/>
      </c>
      <c r="H28" s="19" t="str">
        <f t="array" ref="H28">IF(ROWS(H$6:H28)&gt;COUNTIF(عمال!$H$2:$H$100,$B$2),"",INDEX(عمال!H$2:H$100,SMALL(IF(عمال!$H$2:$H$100&lt;&gt;"",IF(عمال!$H$2:$H$100=$B$2,ROW($H$2:$H$100)-ROW($H$2)+1)),ROWS(H$6:H28))))</f>
        <v/>
      </c>
      <c r="I28" s="19" t="str">
        <f t="array" ref="I28">IF(ROWS(I$6:I28)&gt;COUNTIF(عمال!$H$2:$H$100,$B$2),"",INDEX(عمال!I$2:I$100,SMALL(IF(عمال!$H$2:$H$100&lt;&gt;"",IF(عمال!$H$2:$H$100=$B$2,ROW($H$2:$H$100)-ROW($H$2)+1)),ROWS(I$6:I28))))</f>
        <v/>
      </c>
      <c r="J28" s="19" t="str">
        <f t="array" ref="J28">IF(ROWS(J$6:J28)&gt;COUNTIF(عمال!$H$2:$H$100,$B$2),"",INDEX(عمال!J$2:J$100,SMALL(IF(عمال!$H$2:$H$100&lt;&gt;"",IF(عمال!$H$2:$H$100=$B$2,ROW($H$2:$H$100)-ROW($H$2)+1)),ROWS(J$6:J28))))</f>
        <v/>
      </c>
      <c r="K28" s="19" t="str">
        <f t="array" ref="K28">IF(ROWS(K$6:K28)&gt;COUNTIF(عمال!$H$2:$H$100,$B$2),"",INDEX(عمال!K$2:K$100,SMALL(IF(عمال!$H$2:$H$100&lt;&gt;"",IF(عمال!$H$2:$H$100=$B$2,ROW($H$2:$H$100)-ROW($H$2)+1)),ROWS(K$6:K28))))</f>
        <v/>
      </c>
      <c r="L28" s="19" t="str">
        <f t="array" ref="L28">IF(ROWS(L$6:L28)&gt;COUNTIF(عمال!$H$2:$H$100,$B$2),"",INDEX(عمال!L$2:L$100,SMALL(IF(عمال!$H$2:$H$100&lt;&gt;"",IF(عمال!$H$2:$H$100=$B$2,ROW($H$2:$H$100)-ROW($H$2)+1)),ROWS(L$6:L28))))</f>
        <v/>
      </c>
      <c r="M28" s="19" t="str">
        <f t="array" ref="M28">IF(ROWS(M$6:M28)&gt;COUNTIF(عمال!$H$2:$H$100,$B$2),"",INDEX(عمال!M$2:M$100,SMALL(IF(عمال!$H$2:$H$100&lt;&gt;"",IF(عمال!$H$2:$H$100=$B$2,ROW($H$2:$H$100)-ROW($H$2)+1)),ROWS(M$6:M28))))</f>
        <v/>
      </c>
      <c r="N28" s="19" t="str">
        <f t="array" ref="N28">IF(ROWS(N$6:N28)&gt;COUNTIF(عمال!$H$2:$H$100,$B$2),"",INDEX(عمال!N$2:N$100,SMALL(IF(عمال!$H$2:$H$100&lt;&gt;"",IF(عمال!$H$2:$H$100=$B$2,ROW($H$2:$H$100)-ROW($H$2)+1)),ROWS(N$6:N28))))</f>
        <v/>
      </c>
      <c r="O28" s="19" t="str">
        <f t="array" ref="O28">IF(ROWS(O$6:O28)&gt;COUNTIF(عمال!$H$2:$H$100,$B$2),"",INDEX(عمال!O$2:O$100,SMALL(IF(عمال!$H$2:$H$100&lt;&gt;"",IF(عمال!$H$2:$H$100=$B$2,ROW($H$2:$H$100)-ROW($H$2)+1)),ROWS(O$6:O28))))</f>
        <v/>
      </c>
      <c r="P28" s="19" t="str">
        <f t="array" ref="P28">IF(ROWS(P$6:P28)&gt;COUNTIF(عمال!$H$2:$H$100,$B$2),"",INDEX(عمال!P$2:P$100,SMALL(IF(عمال!$H$2:$H$100&lt;&gt;"",IF(عمال!$H$2:$H$100=$B$2,ROW($H$2:$H$100)-ROW($H$2)+1)),ROWS(P$6:P28))))</f>
        <v/>
      </c>
      <c r="Q28" s="19" t="str">
        <f t="array" ref="Q28">IF(ROWS(Q$6:Q28)&gt;COUNTIF(عمال!$H$2:$H$100,$B$2),"",INDEX(عمال!Q$2:Q$100,SMALL(IF(عمال!$H$2:$H$100&lt;&gt;"",IF(عمال!$H$2:$H$100=$B$2,ROW($H$2:$H$100)-ROW($H$2)+1)),ROWS(Q$6:Q28))))</f>
        <v/>
      </c>
      <c r="R28" s="19" t="str">
        <f t="array" ref="R28">IF(ROWS(R$6:R28)&gt;COUNTIF(عمال!$H$2:$H$100,$B$2),"",INDEX(عمال!R$2:R$100,SMALL(IF(عمال!$H$2:$H$100&lt;&gt;"",IF(عمال!$H$2:$H$100=$B$2,ROW($H$2:$H$100)-ROW($H$2)+1)),ROWS(R$6:R28))))</f>
        <v/>
      </c>
      <c r="S28" s="22" t="str">
        <f t="array" ref="S28">IF(ROWS(S$6:S28)&gt;COUNTIF(عمال!$H$2:$H$100,$B$2),"",INDEX(عمال!S$2:S$100,SMALL(IF(عمال!$H$2:$H$100&lt;&gt;"",IF(عمال!$H$2:$H$100=$B$2,ROW($H$2:$H$100)-ROW($H$2)+1)),ROWS(S$6:S28))))</f>
        <v/>
      </c>
    </row>
    <row r="29" spans="1:19">
      <c r="A29" s="19" t="str">
        <f t="array" ref="A29">IF(ROWS(A$6:A29)&gt;COUNTIF(عمال!$H$2:$H$100,$B$2),"",INDEX(عمال!A$2:A$100,SMALL(IF(عمال!$H$2:$H$100&lt;&gt;"",IF(عمال!$H$2:$H$100=$B$2,ROW($H$2:$H$100)-ROW($H$2)+1)),ROWS(A$6:A29))))</f>
        <v/>
      </c>
      <c r="B29" s="19" t="str">
        <f t="array" ref="B29">IF(ROWS(B$6:B29)&gt;COUNTIF(عمال!$H$2:$H$100,$B$2),"",INDEX(عمال!B$2:B$100,SMALL(IF(عمال!$H$2:$H$100&lt;&gt;"",IF(عمال!$H$2:$H$100=$B$2,ROW($H$2:$H$100)-ROW($H$2)+1)),ROWS(B$6:B29))))</f>
        <v/>
      </c>
      <c r="C29" s="19" t="str">
        <f t="array" ref="C29">IF(ROWS(C$6:C29)&gt;COUNTIF(عمال!$H$2:$H$100,$B$2),"",INDEX(عمال!C$2:C$100,SMALL(IF(عمال!$H$2:$H$100&lt;&gt;"",IF(عمال!$H$2:$H$100=$B$2,ROW($H$2:$H$100)-ROW($H$2)+1)),ROWS(C$6:C29))))</f>
        <v/>
      </c>
      <c r="D29" s="19" t="str">
        <f t="array" ref="D29">IF(ROWS(D$6:D29)&gt;COUNTIF(عمال!$H$2:$H$100,$B$2),"",INDEX(عمال!D$2:D$100,SMALL(IF(عمال!$H$2:$H$100&lt;&gt;"",IF(عمال!$H$2:$H$100=$B$2,ROW($H$2:$H$100)-ROW($H$2)+1)),ROWS(D$6:D29))))</f>
        <v/>
      </c>
      <c r="E29" s="19" t="str">
        <f t="array" ref="E29">IF(ROWS(E$6:E29)&gt;COUNTIF(عمال!$H$2:$H$100,$B$2),"",INDEX(عمال!E$2:E$100,SMALL(IF(عمال!$H$2:$H$100&lt;&gt;"",IF(عمال!$H$2:$H$100=$B$2,ROW($H$2:$H$100)-ROW($H$2)+1)),ROWS(E$6:E29))))</f>
        <v/>
      </c>
      <c r="F29" s="19" t="str">
        <f t="array" ref="F29">IF(ROWS(F$6:F29)&gt;COUNTIF(عمال!$H$2:$H$100,$B$2),"",INDEX(عمال!F$2:F$100,SMALL(IF(عمال!$H$2:$H$100&lt;&gt;"",IF(عمال!$H$2:$H$100=$B$2,ROW($H$2:$H$100)-ROW($H$2)+1)),ROWS(F$6:F29))))</f>
        <v/>
      </c>
      <c r="G29" s="19" t="str">
        <f t="array" ref="G29">IF(ROWS(G$6:G29)&gt;COUNTIF(عمال!$H$2:$H$100,$B$2),"",INDEX(عمال!G$2:G$100,SMALL(IF(عمال!$H$2:$H$100&lt;&gt;"",IF(عمال!$H$2:$H$100=$B$2,ROW($H$2:$H$100)-ROW($H$2)+1)),ROWS(G$6:G29))))</f>
        <v/>
      </c>
      <c r="H29" s="19" t="str">
        <f t="array" ref="H29">IF(ROWS(H$6:H29)&gt;COUNTIF(عمال!$H$2:$H$100,$B$2),"",INDEX(عمال!H$2:H$100,SMALL(IF(عمال!$H$2:$H$100&lt;&gt;"",IF(عمال!$H$2:$H$100=$B$2,ROW($H$2:$H$100)-ROW($H$2)+1)),ROWS(H$6:H29))))</f>
        <v/>
      </c>
      <c r="I29" s="19" t="str">
        <f t="array" ref="I29">IF(ROWS(I$6:I29)&gt;COUNTIF(عمال!$H$2:$H$100,$B$2),"",INDEX(عمال!I$2:I$100,SMALL(IF(عمال!$H$2:$H$100&lt;&gt;"",IF(عمال!$H$2:$H$100=$B$2,ROW($H$2:$H$100)-ROW($H$2)+1)),ROWS(I$6:I29))))</f>
        <v/>
      </c>
      <c r="J29" s="19" t="str">
        <f t="array" ref="J29">IF(ROWS(J$6:J29)&gt;COUNTIF(عمال!$H$2:$H$100,$B$2),"",INDEX(عمال!J$2:J$100,SMALL(IF(عمال!$H$2:$H$100&lt;&gt;"",IF(عمال!$H$2:$H$100=$B$2,ROW($H$2:$H$100)-ROW($H$2)+1)),ROWS(J$6:J29))))</f>
        <v/>
      </c>
      <c r="K29" s="19" t="str">
        <f t="array" ref="K29">IF(ROWS(K$6:K29)&gt;COUNTIF(عمال!$H$2:$H$100,$B$2),"",INDEX(عمال!K$2:K$100,SMALL(IF(عمال!$H$2:$H$100&lt;&gt;"",IF(عمال!$H$2:$H$100=$B$2,ROW($H$2:$H$100)-ROW($H$2)+1)),ROWS(K$6:K29))))</f>
        <v/>
      </c>
      <c r="L29" s="19" t="str">
        <f t="array" ref="L29">IF(ROWS(L$6:L29)&gt;COUNTIF(عمال!$H$2:$H$100,$B$2),"",INDEX(عمال!L$2:L$100,SMALL(IF(عمال!$H$2:$H$100&lt;&gt;"",IF(عمال!$H$2:$H$100=$B$2,ROW($H$2:$H$100)-ROW($H$2)+1)),ROWS(L$6:L29))))</f>
        <v/>
      </c>
      <c r="M29" s="19" t="str">
        <f t="array" ref="M29">IF(ROWS(M$6:M29)&gt;COUNTIF(عمال!$H$2:$H$100,$B$2),"",INDEX(عمال!M$2:M$100,SMALL(IF(عمال!$H$2:$H$100&lt;&gt;"",IF(عمال!$H$2:$H$100=$B$2,ROW($H$2:$H$100)-ROW($H$2)+1)),ROWS(M$6:M29))))</f>
        <v/>
      </c>
      <c r="N29" s="19" t="str">
        <f t="array" ref="N29">IF(ROWS(N$6:N29)&gt;COUNTIF(عمال!$H$2:$H$100,$B$2),"",INDEX(عمال!N$2:N$100,SMALL(IF(عمال!$H$2:$H$100&lt;&gt;"",IF(عمال!$H$2:$H$100=$B$2,ROW($H$2:$H$100)-ROW($H$2)+1)),ROWS(N$6:N29))))</f>
        <v/>
      </c>
      <c r="O29" s="19" t="str">
        <f t="array" ref="O29">IF(ROWS(O$6:O29)&gt;COUNTIF(عمال!$H$2:$H$100,$B$2),"",INDEX(عمال!O$2:O$100,SMALL(IF(عمال!$H$2:$H$100&lt;&gt;"",IF(عمال!$H$2:$H$100=$B$2,ROW($H$2:$H$100)-ROW($H$2)+1)),ROWS(O$6:O29))))</f>
        <v/>
      </c>
      <c r="P29" s="19" t="str">
        <f t="array" ref="P29">IF(ROWS(P$6:P29)&gt;COUNTIF(عمال!$H$2:$H$100,$B$2),"",INDEX(عمال!P$2:P$100,SMALL(IF(عمال!$H$2:$H$100&lt;&gt;"",IF(عمال!$H$2:$H$100=$B$2,ROW($H$2:$H$100)-ROW($H$2)+1)),ROWS(P$6:P29))))</f>
        <v/>
      </c>
      <c r="Q29" s="19" t="str">
        <f t="array" ref="Q29">IF(ROWS(Q$6:Q29)&gt;COUNTIF(عمال!$H$2:$H$100,$B$2),"",INDEX(عمال!Q$2:Q$100,SMALL(IF(عمال!$H$2:$H$100&lt;&gt;"",IF(عمال!$H$2:$H$100=$B$2,ROW($H$2:$H$100)-ROW($H$2)+1)),ROWS(Q$6:Q29))))</f>
        <v/>
      </c>
      <c r="R29" s="19" t="str">
        <f t="array" ref="R29">IF(ROWS(R$6:R29)&gt;COUNTIF(عمال!$H$2:$H$100,$B$2),"",INDEX(عمال!R$2:R$100,SMALL(IF(عمال!$H$2:$H$100&lt;&gt;"",IF(عمال!$H$2:$H$100=$B$2,ROW($H$2:$H$100)-ROW($H$2)+1)),ROWS(R$6:R29))))</f>
        <v/>
      </c>
      <c r="S29" s="22" t="str">
        <f t="array" ref="S29">IF(ROWS(S$6:S29)&gt;COUNTIF(عمال!$H$2:$H$100,$B$2),"",INDEX(عمال!S$2:S$100,SMALL(IF(عمال!$H$2:$H$100&lt;&gt;"",IF(عمال!$H$2:$H$100=$B$2,ROW($H$2:$H$100)-ROW($H$2)+1)),ROWS(S$6:S29))))</f>
        <v/>
      </c>
    </row>
    <row r="30" spans="1:19">
      <c r="A30" s="19" t="str">
        <f t="array" ref="A30">IF(ROWS(A$6:A30)&gt;COUNTIF(عمال!$H$2:$H$100,$B$2),"",INDEX(عمال!A$2:A$100,SMALL(IF(عمال!$H$2:$H$100&lt;&gt;"",IF(عمال!$H$2:$H$100=$B$2,ROW($H$2:$H$100)-ROW($H$2)+1)),ROWS(A$6:A30))))</f>
        <v/>
      </c>
      <c r="B30" s="19" t="str">
        <f t="array" ref="B30">IF(ROWS(B$6:B30)&gt;COUNTIF(عمال!$H$2:$H$100,$B$2),"",INDEX(عمال!B$2:B$100,SMALL(IF(عمال!$H$2:$H$100&lt;&gt;"",IF(عمال!$H$2:$H$100=$B$2,ROW($H$2:$H$100)-ROW($H$2)+1)),ROWS(B$6:B30))))</f>
        <v/>
      </c>
      <c r="C30" s="19" t="str">
        <f t="array" ref="C30">IF(ROWS(C$6:C30)&gt;COUNTIF(عمال!$H$2:$H$100,$B$2),"",INDEX(عمال!C$2:C$100,SMALL(IF(عمال!$H$2:$H$100&lt;&gt;"",IF(عمال!$H$2:$H$100=$B$2,ROW($H$2:$H$100)-ROW($H$2)+1)),ROWS(C$6:C30))))</f>
        <v/>
      </c>
      <c r="D30" s="19" t="str">
        <f t="array" ref="D30">IF(ROWS(D$6:D30)&gt;COUNTIF(عمال!$H$2:$H$100,$B$2),"",INDEX(عمال!D$2:D$100,SMALL(IF(عمال!$H$2:$H$100&lt;&gt;"",IF(عمال!$H$2:$H$100=$B$2,ROW($H$2:$H$100)-ROW($H$2)+1)),ROWS(D$6:D30))))</f>
        <v/>
      </c>
      <c r="E30" s="19" t="str">
        <f t="array" ref="E30">IF(ROWS(E$6:E30)&gt;COUNTIF(عمال!$H$2:$H$100,$B$2),"",INDEX(عمال!E$2:E$100,SMALL(IF(عمال!$H$2:$H$100&lt;&gt;"",IF(عمال!$H$2:$H$100=$B$2,ROW($H$2:$H$100)-ROW($H$2)+1)),ROWS(E$6:E30))))</f>
        <v/>
      </c>
      <c r="F30" s="19" t="str">
        <f t="array" ref="F30">IF(ROWS(F$6:F30)&gt;COUNTIF(عمال!$H$2:$H$100,$B$2),"",INDEX(عمال!F$2:F$100,SMALL(IF(عمال!$H$2:$H$100&lt;&gt;"",IF(عمال!$H$2:$H$100=$B$2,ROW($H$2:$H$100)-ROW($H$2)+1)),ROWS(F$6:F30))))</f>
        <v/>
      </c>
      <c r="G30" s="19" t="str">
        <f t="array" ref="G30">IF(ROWS(G$6:G30)&gt;COUNTIF(عمال!$H$2:$H$100,$B$2),"",INDEX(عمال!G$2:G$100,SMALL(IF(عمال!$H$2:$H$100&lt;&gt;"",IF(عمال!$H$2:$H$100=$B$2,ROW($H$2:$H$100)-ROW($H$2)+1)),ROWS(G$6:G30))))</f>
        <v/>
      </c>
      <c r="H30" s="19" t="str">
        <f t="array" ref="H30">IF(ROWS(H$6:H30)&gt;COUNTIF(عمال!$H$2:$H$100,$B$2),"",INDEX(عمال!H$2:H$100,SMALL(IF(عمال!$H$2:$H$100&lt;&gt;"",IF(عمال!$H$2:$H$100=$B$2,ROW($H$2:$H$100)-ROW($H$2)+1)),ROWS(H$6:H30))))</f>
        <v/>
      </c>
      <c r="I30" s="19" t="str">
        <f t="array" ref="I30">IF(ROWS(I$6:I30)&gt;COUNTIF(عمال!$H$2:$H$100,$B$2),"",INDEX(عمال!I$2:I$100,SMALL(IF(عمال!$H$2:$H$100&lt;&gt;"",IF(عمال!$H$2:$H$100=$B$2,ROW($H$2:$H$100)-ROW($H$2)+1)),ROWS(I$6:I30))))</f>
        <v/>
      </c>
      <c r="J30" s="19" t="str">
        <f t="array" ref="J30">IF(ROWS(J$6:J30)&gt;COUNTIF(عمال!$H$2:$H$100,$B$2),"",INDEX(عمال!J$2:J$100,SMALL(IF(عمال!$H$2:$H$100&lt;&gt;"",IF(عمال!$H$2:$H$100=$B$2,ROW($H$2:$H$100)-ROW($H$2)+1)),ROWS(J$6:J30))))</f>
        <v/>
      </c>
      <c r="K30" s="19" t="str">
        <f t="array" ref="K30">IF(ROWS(K$6:K30)&gt;COUNTIF(عمال!$H$2:$H$100,$B$2),"",INDEX(عمال!K$2:K$100,SMALL(IF(عمال!$H$2:$H$100&lt;&gt;"",IF(عمال!$H$2:$H$100=$B$2,ROW($H$2:$H$100)-ROW($H$2)+1)),ROWS(K$6:K30))))</f>
        <v/>
      </c>
      <c r="L30" s="19" t="str">
        <f t="array" ref="L30">IF(ROWS(L$6:L30)&gt;COUNTIF(عمال!$H$2:$H$100,$B$2),"",INDEX(عمال!L$2:L$100,SMALL(IF(عمال!$H$2:$H$100&lt;&gt;"",IF(عمال!$H$2:$H$100=$B$2,ROW($H$2:$H$100)-ROW($H$2)+1)),ROWS(L$6:L30))))</f>
        <v/>
      </c>
      <c r="M30" s="19" t="str">
        <f t="array" ref="M30">IF(ROWS(M$6:M30)&gt;COUNTIF(عمال!$H$2:$H$100,$B$2),"",INDEX(عمال!M$2:M$100,SMALL(IF(عمال!$H$2:$H$100&lt;&gt;"",IF(عمال!$H$2:$H$100=$B$2,ROW($H$2:$H$100)-ROW($H$2)+1)),ROWS(M$6:M30))))</f>
        <v/>
      </c>
      <c r="N30" s="19" t="str">
        <f t="array" ref="N30">IF(ROWS(N$6:N30)&gt;COUNTIF(عمال!$H$2:$H$100,$B$2),"",INDEX(عمال!N$2:N$100,SMALL(IF(عمال!$H$2:$H$100&lt;&gt;"",IF(عمال!$H$2:$H$100=$B$2,ROW($H$2:$H$100)-ROW($H$2)+1)),ROWS(N$6:N30))))</f>
        <v/>
      </c>
      <c r="O30" s="19" t="str">
        <f t="array" ref="O30">IF(ROWS(O$6:O30)&gt;COUNTIF(عمال!$H$2:$H$100,$B$2),"",INDEX(عمال!O$2:O$100,SMALL(IF(عمال!$H$2:$H$100&lt;&gt;"",IF(عمال!$H$2:$H$100=$B$2,ROW($H$2:$H$100)-ROW($H$2)+1)),ROWS(O$6:O30))))</f>
        <v/>
      </c>
      <c r="P30" s="19" t="str">
        <f t="array" ref="P30">IF(ROWS(P$6:P30)&gt;COUNTIF(عمال!$H$2:$H$100,$B$2),"",INDEX(عمال!P$2:P$100,SMALL(IF(عمال!$H$2:$H$100&lt;&gt;"",IF(عمال!$H$2:$H$100=$B$2,ROW($H$2:$H$100)-ROW($H$2)+1)),ROWS(P$6:P30))))</f>
        <v/>
      </c>
      <c r="Q30" s="19" t="str">
        <f t="array" ref="Q30">IF(ROWS(Q$6:Q30)&gt;COUNTIF(عمال!$H$2:$H$100,$B$2),"",INDEX(عمال!Q$2:Q$100,SMALL(IF(عمال!$H$2:$H$100&lt;&gt;"",IF(عمال!$H$2:$H$100=$B$2,ROW($H$2:$H$100)-ROW($H$2)+1)),ROWS(Q$6:Q30))))</f>
        <v/>
      </c>
      <c r="R30" s="19" t="str">
        <f t="array" ref="R30">IF(ROWS(R$6:R30)&gt;COUNTIF(عمال!$H$2:$H$100,$B$2),"",INDEX(عمال!R$2:R$100,SMALL(IF(عمال!$H$2:$H$100&lt;&gt;"",IF(عمال!$H$2:$H$100=$B$2,ROW($H$2:$H$100)-ROW($H$2)+1)),ROWS(R$6:R30))))</f>
        <v/>
      </c>
      <c r="S30" s="22" t="str">
        <f t="array" ref="S30">IF(ROWS(S$6:S30)&gt;COUNTIF(عمال!$H$2:$H$100,$B$2),"",INDEX(عمال!S$2:S$100,SMALL(IF(عمال!$H$2:$H$100&lt;&gt;"",IF(عمال!$H$2:$H$100=$B$2,ROW($H$2:$H$100)-ROW($H$2)+1)),ROWS(S$6:S30))))</f>
        <v/>
      </c>
    </row>
    <row r="31" spans="1:19">
      <c r="A31" s="19" t="str">
        <f t="array" ref="A31">IF(ROWS(A$6:A31)&gt;COUNTIF(عمال!$H$2:$H$100,$B$2),"",INDEX(عمال!A$2:A$100,SMALL(IF(عمال!$H$2:$H$100&lt;&gt;"",IF(عمال!$H$2:$H$100=$B$2,ROW($H$2:$H$100)-ROW($H$2)+1)),ROWS(A$6:A31))))</f>
        <v/>
      </c>
      <c r="B31" s="19" t="str">
        <f t="array" ref="B31">IF(ROWS(B$6:B31)&gt;COUNTIF(عمال!$H$2:$H$100,$B$2),"",INDEX(عمال!B$2:B$100,SMALL(IF(عمال!$H$2:$H$100&lt;&gt;"",IF(عمال!$H$2:$H$100=$B$2,ROW($H$2:$H$100)-ROW($H$2)+1)),ROWS(B$6:B31))))</f>
        <v/>
      </c>
      <c r="C31" s="19" t="str">
        <f t="array" ref="C31">IF(ROWS(C$6:C31)&gt;COUNTIF(عمال!$H$2:$H$100,$B$2),"",INDEX(عمال!C$2:C$100,SMALL(IF(عمال!$H$2:$H$100&lt;&gt;"",IF(عمال!$H$2:$H$100=$B$2,ROW($H$2:$H$100)-ROW($H$2)+1)),ROWS(C$6:C31))))</f>
        <v/>
      </c>
      <c r="D31" s="19" t="str">
        <f t="array" ref="D31">IF(ROWS(D$6:D31)&gt;COUNTIF(عمال!$H$2:$H$100,$B$2),"",INDEX(عمال!D$2:D$100,SMALL(IF(عمال!$H$2:$H$100&lt;&gt;"",IF(عمال!$H$2:$H$100=$B$2,ROW($H$2:$H$100)-ROW($H$2)+1)),ROWS(D$6:D31))))</f>
        <v/>
      </c>
      <c r="E31" s="19" t="str">
        <f t="array" ref="E31">IF(ROWS(E$6:E31)&gt;COUNTIF(عمال!$H$2:$H$100,$B$2),"",INDEX(عمال!E$2:E$100,SMALL(IF(عمال!$H$2:$H$100&lt;&gt;"",IF(عمال!$H$2:$H$100=$B$2,ROW($H$2:$H$100)-ROW($H$2)+1)),ROWS(E$6:E31))))</f>
        <v/>
      </c>
      <c r="F31" s="19" t="str">
        <f t="array" ref="F31">IF(ROWS(F$6:F31)&gt;COUNTIF(عمال!$H$2:$H$100,$B$2),"",INDEX(عمال!F$2:F$100,SMALL(IF(عمال!$H$2:$H$100&lt;&gt;"",IF(عمال!$H$2:$H$100=$B$2,ROW($H$2:$H$100)-ROW($H$2)+1)),ROWS(F$6:F31))))</f>
        <v/>
      </c>
      <c r="G31" s="19" t="str">
        <f t="array" ref="G31">IF(ROWS(G$6:G31)&gt;COUNTIF(عمال!$H$2:$H$100,$B$2),"",INDEX(عمال!G$2:G$100,SMALL(IF(عمال!$H$2:$H$100&lt;&gt;"",IF(عمال!$H$2:$H$100=$B$2,ROW($H$2:$H$100)-ROW($H$2)+1)),ROWS(G$6:G31))))</f>
        <v/>
      </c>
      <c r="H31" s="19" t="str">
        <f t="array" ref="H31">IF(ROWS(H$6:H31)&gt;COUNTIF(عمال!$H$2:$H$100,$B$2),"",INDEX(عمال!H$2:H$100,SMALL(IF(عمال!$H$2:$H$100&lt;&gt;"",IF(عمال!$H$2:$H$100=$B$2,ROW($H$2:$H$100)-ROW($H$2)+1)),ROWS(H$6:H31))))</f>
        <v/>
      </c>
      <c r="I31" s="19" t="str">
        <f t="array" ref="I31">IF(ROWS(I$6:I31)&gt;COUNTIF(عمال!$H$2:$H$100,$B$2),"",INDEX(عمال!I$2:I$100,SMALL(IF(عمال!$H$2:$H$100&lt;&gt;"",IF(عمال!$H$2:$H$100=$B$2,ROW($H$2:$H$100)-ROW($H$2)+1)),ROWS(I$6:I31))))</f>
        <v/>
      </c>
      <c r="J31" s="19" t="str">
        <f t="array" ref="J31">IF(ROWS(J$6:J31)&gt;COUNTIF(عمال!$H$2:$H$100,$B$2),"",INDEX(عمال!J$2:J$100,SMALL(IF(عمال!$H$2:$H$100&lt;&gt;"",IF(عمال!$H$2:$H$100=$B$2,ROW($H$2:$H$100)-ROW($H$2)+1)),ROWS(J$6:J31))))</f>
        <v/>
      </c>
      <c r="K31" s="19" t="str">
        <f t="array" ref="K31">IF(ROWS(K$6:K31)&gt;COUNTIF(عمال!$H$2:$H$100,$B$2),"",INDEX(عمال!K$2:K$100,SMALL(IF(عمال!$H$2:$H$100&lt;&gt;"",IF(عمال!$H$2:$H$100=$B$2,ROW($H$2:$H$100)-ROW($H$2)+1)),ROWS(K$6:K31))))</f>
        <v/>
      </c>
      <c r="L31" s="19" t="str">
        <f t="array" ref="L31">IF(ROWS(L$6:L31)&gt;COUNTIF(عمال!$H$2:$H$100,$B$2),"",INDEX(عمال!L$2:L$100,SMALL(IF(عمال!$H$2:$H$100&lt;&gt;"",IF(عمال!$H$2:$H$100=$B$2,ROW($H$2:$H$100)-ROW($H$2)+1)),ROWS(L$6:L31))))</f>
        <v/>
      </c>
      <c r="M31" s="19" t="str">
        <f t="array" ref="M31">IF(ROWS(M$6:M31)&gt;COUNTIF(عمال!$H$2:$H$100,$B$2),"",INDEX(عمال!M$2:M$100,SMALL(IF(عمال!$H$2:$H$100&lt;&gt;"",IF(عمال!$H$2:$H$100=$B$2,ROW($H$2:$H$100)-ROW($H$2)+1)),ROWS(M$6:M31))))</f>
        <v/>
      </c>
      <c r="N31" s="19" t="str">
        <f t="array" ref="N31">IF(ROWS(N$6:N31)&gt;COUNTIF(عمال!$H$2:$H$100,$B$2),"",INDEX(عمال!N$2:N$100,SMALL(IF(عمال!$H$2:$H$100&lt;&gt;"",IF(عمال!$H$2:$H$100=$B$2,ROW($H$2:$H$100)-ROW($H$2)+1)),ROWS(N$6:N31))))</f>
        <v/>
      </c>
      <c r="O31" s="19" t="str">
        <f t="array" ref="O31">IF(ROWS(O$6:O31)&gt;COUNTIF(عمال!$H$2:$H$100,$B$2),"",INDEX(عمال!O$2:O$100,SMALL(IF(عمال!$H$2:$H$100&lt;&gt;"",IF(عمال!$H$2:$H$100=$B$2,ROW($H$2:$H$100)-ROW($H$2)+1)),ROWS(O$6:O31))))</f>
        <v/>
      </c>
      <c r="P31" s="19" t="str">
        <f t="array" ref="P31">IF(ROWS(P$6:P31)&gt;COUNTIF(عمال!$H$2:$H$100,$B$2),"",INDEX(عمال!P$2:P$100,SMALL(IF(عمال!$H$2:$H$100&lt;&gt;"",IF(عمال!$H$2:$H$100=$B$2,ROW($H$2:$H$100)-ROW($H$2)+1)),ROWS(P$6:P31))))</f>
        <v/>
      </c>
      <c r="Q31" s="19" t="str">
        <f t="array" ref="Q31">IF(ROWS(Q$6:Q31)&gt;COUNTIF(عمال!$H$2:$H$100,$B$2),"",INDEX(عمال!Q$2:Q$100,SMALL(IF(عمال!$H$2:$H$100&lt;&gt;"",IF(عمال!$H$2:$H$100=$B$2,ROW($H$2:$H$100)-ROW($H$2)+1)),ROWS(Q$6:Q31))))</f>
        <v/>
      </c>
      <c r="R31" s="19" t="str">
        <f t="array" ref="R31">IF(ROWS(R$6:R31)&gt;COUNTIF(عمال!$H$2:$H$100,$B$2),"",INDEX(عمال!R$2:R$100,SMALL(IF(عمال!$H$2:$H$100&lt;&gt;"",IF(عمال!$H$2:$H$100=$B$2,ROW($H$2:$H$100)-ROW($H$2)+1)),ROWS(R$6:R31))))</f>
        <v/>
      </c>
      <c r="S31" s="22" t="str">
        <f t="array" ref="S31">IF(ROWS(S$6:S31)&gt;COUNTIF(عمال!$H$2:$H$100,$B$2),"",INDEX(عمال!S$2:S$100,SMALL(IF(عمال!$H$2:$H$100&lt;&gt;"",IF(عمال!$H$2:$H$100=$B$2,ROW($H$2:$H$100)-ROW($H$2)+1)),ROWS(S$6:S31))))</f>
        <v/>
      </c>
    </row>
    <row r="32" spans="1:19">
      <c r="A32" s="19" t="str">
        <f t="array" ref="A32">IF(ROWS(A$6:A32)&gt;COUNTIF(عمال!$H$2:$H$100,$B$2),"",INDEX(عمال!A$2:A$100,SMALL(IF(عمال!$H$2:$H$100&lt;&gt;"",IF(عمال!$H$2:$H$100=$B$2,ROW($H$2:$H$100)-ROW($H$2)+1)),ROWS(A$6:A32))))</f>
        <v/>
      </c>
      <c r="B32" s="19" t="str">
        <f t="array" ref="B32">IF(ROWS(B$6:B32)&gt;COUNTIF(عمال!$H$2:$H$100,$B$2),"",INDEX(عمال!B$2:B$100,SMALL(IF(عمال!$H$2:$H$100&lt;&gt;"",IF(عمال!$H$2:$H$100=$B$2,ROW($H$2:$H$100)-ROW($H$2)+1)),ROWS(B$6:B32))))</f>
        <v/>
      </c>
      <c r="C32" s="19" t="str">
        <f t="array" ref="C32">IF(ROWS(C$6:C32)&gt;COUNTIF(عمال!$H$2:$H$100,$B$2),"",INDEX(عمال!C$2:C$100,SMALL(IF(عمال!$H$2:$H$100&lt;&gt;"",IF(عمال!$H$2:$H$100=$B$2,ROW($H$2:$H$100)-ROW($H$2)+1)),ROWS(C$6:C32))))</f>
        <v/>
      </c>
      <c r="D32" s="19" t="str">
        <f t="array" ref="D32">IF(ROWS(D$6:D32)&gt;COUNTIF(عمال!$H$2:$H$100,$B$2),"",INDEX(عمال!D$2:D$100,SMALL(IF(عمال!$H$2:$H$100&lt;&gt;"",IF(عمال!$H$2:$H$100=$B$2,ROW($H$2:$H$100)-ROW($H$2)+1)),ROWS(D$6:D32))))</f>
        <v/>
      </c>
      <c r="E32" s="19" t="str">
        <f t="array" ref="E32">IF(ROWS(E$6:E32)&gt;COUNTIF(عمال!$H$2:$H$100,$B$2),"",INDEX(عمال!E$2:E$100,SMALL(IF(عمال!$H$2:$H$100&lt;&gt;"",IF(عمال!$H$2:$H$100=$B$2,ROW($H$2:$H$100)-ROW($H$2)+1)),ROWS(E$6:E32))))</f>
        <v/>
      </c>
      <c r="F32" s="19" t="str">
        <f t="array" ref="F32">IF(ROWS(F$6:F32)&gt;COUNTIF(عمال!$H$2:$H$100,$B$2),"",INDEX(عمال!F$2:F$100,SMALL(IF(عمال!$H$2:$H$100&lt;&gt;"",IF(عمال!$H$2:$H$100=$B$2,ROW($H$2:$H$100)-ROW($H$2)+1)),ROWS(F$6:F32))))</f>
        <v/>
      </c>
      <c r="G32" s="19" t="str">
        <f t="array" ref="G32">IF(ROWS(G$6:G32)&gt;COUNTIF(عمال!$H$2:$H$100,$B$2),"",INDEX(عمال!G$2:G$100,SMALL(IF(عمال!$H$2:$H$100&lt;&gt;"",IF(عمال!$H$2:$H$100=$B$2,ROW($H$2:$H$100)-ROW($H$2)+1)),ROWS(G$6:G32))))</f>
        <v/>
      </c>
      <c r="H32" s="19" t="str">
        <f t="array" ref="H32">IF(ROWS(H$6:H32)&gt;COUNTIF(عمال!$H$2:$H$100,$B$2),"",INDEX(عمال!H$2:H$100,SMALL(IF(عمال!$H$2:$H$100&lt;&gt;"",IF(عمال!$H$2:$H$100=$B$2,ROW($H$2:$H$100)-ROW($H$2)+1)),ROWS(H$6:H32))))</f>
        <v/>
      </c>
      <c r="I32" s="19" t="str">
        <f t="array" ref="I32">IF(ROWS(I$6:I32)&gt;COUNTIF(عمال!$H$2:$H$100,$B$2),"",INDEX(عمال!I$2:I$100,SMALL(IF(عمال!$H$2:$H$100&lt;&gt;"",IF(عمال!$H$2:$H$100=$B$2,ROW($H$2:$H$100)-ROW($H$2)+1)),ROWS(I$6:I32))))</f>
        <v/>
      </c>
      <c r="J32" s="19" t="str">
        <f t="array" ref="J32">IF(ROWS(J$6:J32)&gt;COUNTIF(عمال!$H$2:$H$100,$B$2),"",INDEX(عمال!J$2:J$100,SMALL(IF(عمال!$H$2:$H$100&lt;&gt;"",IF(عمال!$H$2:$H$100=$B$2,ROW($H$2:$H$100)-ROW($H$2)+1)),ROWS(J$6:J32))))</f>
        <v/>
      </c>
      <c r="K32" s="19" t="str">
        <f t="array" ref="K32">IF(ROWS(K$6:K32)&gt;COUNTIF(عمال!$H$2:$H$100,$B$2),"",INDEX(عمال!K$2:K$100,SMALL(IF(عمال!$H$2:$H$100&lt;&gt;"",IF(عمال!$H$2:$H$100=$B$2,ROW($H$2:$H$100)-ROW($H$2)+1)),ROWS(K$6:K32))))</f>
        <v/>
      </c>
      <c r="L32" s="19" t="str">
        <f t="array" ref="L32">IF(ROWS(L$6:L32)&gt;COUNTIF(عمال!$H$2:$H$100,$B$2),"",INDEX(عمال!L$2:L$100,SMALL(IF(عمال!$H$2:$H$100&lt;&gt;"",IF(عمال!$H$2:$H$100=$B$2,ROW($H$2:$H$100)-ROW($H$2)+1)),ROWS(L$6:L32))))</f>
        <v/>
      </c>
      <c r="M32" s="19" t="str">
        <f t="array" ref="M32">IF(ROWS(M$6:M32)&gt;COUNTIF(عمال!$H$2:$H$100,$B$2),"",INDEX(عمال!M$2:M$100,SMALL(IF(عمال!$H$2:$H$100&lt;&gt;"",IF(عمال!$H$2:$H$100=$B$2,ROW($H$2:$H$100)-ROW($H$2)+1)),ROWS(M$6:M32))))</f>
        <v/>
      </c>
      <c r="N32" s="19" t="str">
        <f t="array" ref="N32">IF(ROWS(N$6:N32)&gt;COUNTIF(عمال!$H$2:$H$100,$B$2),"",INDEX(عمال!N$2:N$100,SMALL(IF(عمال!$H$2:$H$100&lt;&gt;"",IF(عمال!$H$2:$H$100=$B$2,ROW($H$2:$H$100)-ROW($H$2)+1)),ROWS(N$6:N32))))</f>
        <v/>
      </c>
      <c r="O32" s="19" t="str">
        <f t="array" ref="O32">IF(ROWS(O$6:O32)&gt;COUNTIF(عمال!$H$2:$H$100,$B$2),"",INDEX(عمال!O$2:O$100,SMALL(IF(عمال!$H$2:$H$100&lt;&gt;"",IF(عمال!$H$2:$H$100=$B$2,ROW($H$2:$H$100)-ROW($H$2)+1)),ROWS(O$6:O32))))</f>
        <v/>
      </c>
      <c r="P32" s="19" t="str">
        <f t="array" ref="P32">IF(ROWS(P$6:P32)&gt;COUNTIF(عمال!$H$2:$H$100,$B$2),"",INDEX(عمال!P$2:P$100,SMALL(IF(عمال!$H$2:$H$100&lt;&gt;"",IF(عمال!$H$2:$H$100=$B$2,ROW($H$2:$H$100)-ROW($H$2)+1)),ROWS(P$6:P32))))</f>
        <v/>
      </c>
      <c r="Q32" s="19" t="str">
        <f t="array" ref="Q32">IF(ROWS(Q$6:Q32)&gt;COUNTIF(عمال!$H$2:$H$100,$B$2),"",INDEX(عمال!Q$2:Q$100,SMALL(IF(عمال!$H$2:$H$100&lt;&gt;"",IF(عمال!$H$2:$H$100=$B$2,ROW($H$2:$H$100)-ROW($H$2)+1)),ROWS(Q$6:Q32))))</f>
        <v/>
      </c>
      <c r="R32" s="19" t="str">
        <f t="array" ref="R32">IF(ROWS(R$6:R32)&gt;COUNTIF(عمال!$H$2:$H$100,$B$2),"",INDEX(عمال!R$2:R$100,SMALL(IF(عمال!$H$2:$H$100&lt;&gt;"",IF(عمال!$H$2:$H$100=$B$2,ROW($H$2:$H$100)-ROW($H$2)+1)),ROWS(R$6:R32))))</f>
        <v/>
      </c>
      <c r="S32" s="22" t="str">
        <f t="array" ref="S32">IF(ROWS(S$6:S32)&gt;COUNTIF(عمال!$H$2:$H$100,$B$2),"",INDEX(عمال!S$2:S$100,SMALL(IF(عمال!$H$2:$H$100&lt;&gt;"",IF(عمال!$H$2:$H$100=$B$2,ROW($H$2:$H$100)-ROW($H$2)+1)),ROWS(S$6:S32))))</f>
        <v/>
      </c>
    </row>
    <row r="33" spans="1:19">
      <c r="A33" s="19" t="str">
        <f t="array" ref="A33">IF(ROWS(A$6:A33)&gt;COUNTIF(عمال!$H$2:$H$100,$B$2),"",INDEX(عمال!A$2:A$100,SMALL(IF(عمال!$H$2:$H$100&lt;&gt;"",IF(عمال!$H$2:$H$100=$B$2,ROW($H$2:$H$100)-ROW($H$2)+1)),ROWS(A$6:A33))))</f>
        <v/>
      </c>
      <c r="B33" s="19" t="str">
        <f t="array" ref="B33">IF(ROWS(B$6:B33)&gt;COUNTIF(عمال!$H$2:$H$100,$B$2),"",INDEX(عمال!B$2:B$100,SMALL(IF(عمال!$H$2:$H$100&lt;&gt;"",IF(عمال!$H$2:$H$100=$B$2,ROW($H$2:$H$100)-ROW($H$2)+1)),ROWS(B$6:B33))))</f>
        <v/>
      </c>
      <c r="C33" s="19" t="str">
        <f t="array" ref="C33">IF(ROWS(C$6:C33)&gt;COUNTIF(عمال!$H$2:$H$100,$B$2),"",INDEX(عمال!C$2:C$100,SMALL(IF(عمال!$H$2:$H$100&lt;&gt;"",IF(عمال!$H$2:$H$100=$B$2,ROW($H$2:$H$100)-ROW($H$2)+1)),ROWS(C$6:C33))))</f>
        <v/>
      </c>
      <c r="D33" s="19" t="str">
        <f t="array" ref="D33">IF(ROWS(D$6:D33)&gt;COUNTIF(عمال!$H$2:$H$100,$B$2),"",INDEX(عمال!D$2:D$100,SMALL(IF(عمال!$H$2:$H$100&lt;&gt;"",IF(عمال!$H$2:$H$100=$B$2,ROW($H$2:$H$100)-ROW($H$2)+1)),ROWS(D$6:D33))))</f>
        <v/>
      </c>
      <c r="E33" s="19" t="str">
        <f t="array" ref="E33">IF(ROWS(E$6:E33)&gt;COUNTIF(عمال!$H$2:$H$100,$B$2),"",INDEX(عمال!E$2:E$100,SMALL(IF(عمال!$H$2:$H$100&lt;&gt;"",IF(عمال!$H$2:$H$100=$B$2,ROW($H$2:$H$100)-ROW($H$2)+1)),ROWS(E$6:E33))))</f>
        <v/>
      </c>
      <c r="F33" s="19" t="str">
        <f t="array" ref="F33">IF(ROWS(F$6:F33)&gt;COUNTIF(عمال!$H$2:$H$100,$B$2),"",INDEX(عمال!F$2:F$100,SMALL(IF(عمال!$H$2:$H$100&lt;&gt;"",IF(عمال!$H$2:$H$100=$B$2,ROW($H$2:$H$100)-ROW($H$2)+1)),ROWS(F$6:F33))))</f>
        <v/>
      </c>
      <c r="G33" s="19" t="str">
        <f t="array" ref="G33">IF(ROWS(G$6:G33)&gt;COUNTIF(عمال!$H$2:$H$100,$B$2),"",INDEX(عمال!G$2:G$100,SMALL(IF(عمال!$H$2:$H$100&lt;&gt;"",IF(عمال!$H$2:$H$100=$B$2,ROW($H$2:$H$100)-ROW($H$2)+1)),ROWS(G$6:G33))))</f>
        <v/>
      </c>
      <c r="H33" s="19" t="str">
        <f t="array" ref="H33">IF(ROWS(H$6:H33)&gt;COUNTIF(عمال!$H$2:$H$100,$B$2),"",INDEX(عمال!H$2:H$100,SMALL(IF(عمال!$H$2:$H$100&lt;&gt;"",IF(عمال!$H$2:$H$100=$B$2,ROW($H$2:$H$100)-ROW($H$2)+1)),ROWS(H$6:H33))))</f>
        <v/>
      </c>
      <c r="I33" s="19" t="str">
        <f t="array" ref="I33">IF(ROWS(I$6:I33)&gt;COUNTIF(عمال!$H$2:$H$100,$B$2),"",INDEX(عمال!I$2:I$100,SMALL(IF(عمال!$H$2:$H$100&lt;&gt;"",IF(عمال!$H$2:$H$100=$B$2,ROW($H$2:$H$100)-ROW($H$2)+1)),ROWS(I$6:I33))))</f>
        <v/>
      </c>
      <c r="J33" s="19" t="str">
        <f t="array" ref="J33">IF(ROWS(J$6:J33)&gt;COUNTIF(عمال!$H$2:$H$100,$B$2),"",INDEX(عمال!J$2:J$100,SMALL(IF(عمال!$H$2:$H$100&lt;&gt;"",IF(عمال!$H$2:$H$100=$B$2,ROW($H$2:$H$100)-ROW($H$2)+1)),ROWS(J$6:J33))))</f>
        <v/>
      </c>
      <c r="K33" s="19" t="str">
        <f t="array" ref="K33">IF(ROWS(K$6:K33)&gt;COUNTIF(عمال!$H$2:$H$100,$B$2),"",INDEX(عمال!K$2:K$100,SMALL(IF(عمال!$H$2:$H$100&lt;&gt;"",IF(عمال!$H$2:$H$100=$B$2,ROW($H$2:$H$100)-ROW($H$2)+1)),ROWS(K$6:K33))))</f>
        <v/>
      </c>
      <c r="L33" s="19" t="str">
        <f t="array" ref="L33">IF(ROWS(L$6:L33)&gt;COUNTIF(عمال!$H$2:$H$100,$B$2),"",INDEX(عمال!L$2:L$100,SMALL(IF(عمال!$H$2:$H$100&lt;&gt;"",IF(عمال!$H$2:$H$100=$B$2,ROW($H$2:$H$100)-ROW($H$2)+1)),ROWS(L$6:L33))))</f>
        <v/>
      </c>
      <c r="M33" s="19" t="str">
        <f t="array" ref="M33">IF(ROWS(M$6:M33)&gt;COUNTIF(عمال!$H$2:$H$100,$B$2),"",INDEX(عمال!M$2:M$100,SMALL(IF(عمال!$H$2:$H$100&lt;&gt;"",IF(عمال!$H$2:$H$100=$B$2,ROW($H$2:$H$100)-ROW($H$2)+1)),ROWS(M$6:M33))))</f>
        <v/>
      </c>
      <c r="N33" s="19" t="str">
        <f t="array" ref="N33">IF(ROWS(N$6:N33)&gt;COUNTIF(عمال!$H$2:$H$100,$B$2),"",INDEX(عمال!N$2:N$100,SMALL(IF(عمال!$H$2:$H$100&lt;&gt;"",IF(عمال!$H$2:$H$100=$B$2,ROW($H$2:$H$100)-ROW($H$2)+1)),ROWS(N$6:N33))))</f>
        <v/>
      </c>
      <c r="O33" s="19" t="str">
        <f t="array" ref="O33">IF(ROWS(O$6:O33)&gt;COUNTIF(عمال!$H$2:$H$100,$B$2),"",INDEX(عمال!O$2:O$100,SMALL(IF(عمال!$H$2:$H$100&lt;&gt;"",IF(عمال!$H$2:$H$100=$B$2,ROW($H$2:$H$100)-ROW($H$2)+1)),ROWS(O$6:O33))))</f>
        <v/>
      </c>
      <c r="P33" s="19" t="str">
        <f t="array" ref="P33">IF(ROWS(P$6:P33)&gt;COUNTIF(عمال!$H$2:$H$100,$B$2),"",INDEX(عمال!P$2:P$100,SMALL(IF(عمال!$H$2:$H$100&lt;&gt;"",IF(عمال!$H$2:$H$100=$B$2,ROW($H$2:$H$100)-ROW($H$2)+1)),ROWS(P$6:P33))))</f>
        <v/>
      </c>
      <c r="Q33" s="19" t="str">
        <f t="array" ref="Q33">IF(ROWS(Q$6:Q33)&gt;COUNTIF(عمال!$H$2:$H$100,$B$2),"",INDEX(عمال!Q$2:Q$100,SMALL(IF(عمال!$H$2:$H$100&lt;&gt;"",IF(عمال!$H$2:$H$100=$B$2,ROW($H$2:$H$100)-ROW($H$2)+1)),ROWS(Q$6:Q33))))</f>
        <v/>
      </c>
      <c r="R33" s="19" t="str">
        <f t="array" ref="R33">IF(ROWS(R$6:R33)&gt;COUNTIF(عمال!$H$2:$H$100,$B$2),"",INDEX(عمال!R$2:R$100,SMALL(IF(عمال!$H$2:$H$100&lt;&gt;"",IF(عمال!$H$2:$H$100=$B$2,ROW($H$2:$H$100)-ROW($H$2)+1)),ROWS(R$6:R33))))</f>
        <v/>
      </c>
      <c r="S33" s="22" t="str">
        <f t="array" ref="S33">IF(ROWS(S$6:S33)&gt;COUNTIF(عمال!$H$2:$H$100,$B$2),"",INDEX(عمال!S$2:S$100,SMALL(IF(عمال!$H$2:$H$100&lt;&gt;"",IF(عمال!$H$2:$H$100=$B$2,ROW($H$2:$H$100)-ROW($H$2)+1)),ROWS(S$6:S33))))</f>
        <v/>
      </c>
    </row>
    <row r="34" spans="1:19">
      <c r="A34" s="19" t="str">
        <f t="array" ref="A34">IF(ROWS(A$6:A34)&gt;COUNTIF(عمال!$H$2:$H$100,$B$2),"",INDEX(عمال!A$2:A$100,SMALL(IF(عمال!$H$2:$H$100&lt;&gt;"",IF(عمال!$H$2:$H$100=$B$2,ROW($H$2:$H$100)-ROW($H$2)+1)),ROWS(A$6:A34))))</f>
        <v/>
      </c>
      <c r="B34" s="19" t="str">
        <f t="array" ref="B34">IF(ROWS(B$6:B34)&gt;COUNTIF(عمال!$H$2:$H$100,$B$2),"",INDEX(عمال!B$2:B$100,SMALL(IF(عمال!$H$2:$H$100&lt;&gt;"",IF(عمال!$H$2:$H$100=$B$2,ROW($H$2:$H$100)-ROW($H$2)+1)),ROWS(B$6:B34))))</f>
        <v/>
      </c>
      <c r="C34" s="19" t="str">
        <f t="array" ref="C34">IF(ROWS(C$6:C34)&gt;COUNTIF(عمال!$H$2:$H$100,$B$2),"",INDEX(عمال!C$2:C$100,SMALL(IF(عمال!$H$2:$H$100&lt;&gt;"",IF(عمال!$H$2:$H$100=$B$2,ROW($H$2:$H$100)-ROW($H$2)+1)),ROWS(C$6:C34))))</f>
        <v/>
      </c>
      <c r="D34" s="19" t="str">
        <f t="array" ref="D34">IF(ROWS(D$6:D34)&gt;COUNTIF(عمال!$H$2:$H$100,$B$2),"",INDEX(عمال!D$2:D$100,SMALL(IF(عمال!$H$2:$H$100&lt;&gt;"",IF(عمال!$H$2:$H$100=$B$2,ROW($H$2:$H$100)-ROW($H$2)+1)),ROWS(D$6:D34))))</f>
        <v/>
      </c>
      <c r="E34" s="19" t="str">
        <f t="array" ref="E34">IF(ROWS(E$6:E34)&gt;COUNTIF(عمال!$H$2:$H$100,$B$2),"",INDEX(عمال!E$2:E$100,SMALL(IF(عمال!$H$2:$H$100&lt;&gt;"",IF(عمال!$H$2:$H$100=$B$2,ROW($H$2:$H$100)-ROW($H$2)+1)),ROWS(E$6:E34))))</f>
        <v/>
      </c>
      <c r="F34" s="19" t="str">
        <f t="array" ref="F34">IF(ROWS(F$6:F34)&gt;COUNTIF(عمال!$H$2:$H$100,$B$2),"",INDEX(عمال!F$2:F$100,SMALL(IF(عمال!$H$2:$H$100&lt;&gt;"",IF(عمال!$H$2:$H$100=$B$2,ROW($H$2:$H$100)-ROW($H$2)+1)),ROWS(F$6:F34))))</f>
        <v/>
      </c>
      <c r="G34" s="19" t="str">
        <f t="array" ref="G34">IF(ROWS(G$6:G34)&gt;COUNTIF(عمال!$H$2:$H$100,$B$2),"",INDEX(عمال!G$2:G$100,SMALL(IF(عمال!$H$2:$H$100&lt;&gt;"",IF(عمال!$H$2:$H$100=$B$2,ROW($H$2:$H$100)-ROW($H$2)+1)),ROWS(G$6:G34))))</f>
        <v/>
      </c>
      <c r="H34" s="19" t="str">
        <f t="array" ref="H34">IF(ROWS(H$6:H34)&gt;COUNTIF(عمال!$H$2:$H$100,$B$2),"",INDEX(عمال!H$2:H$100,SMALL(IF(عمال!$H$2:$H$100&lt;&gt;"",IF(عمال!$H$2:$H$100=$B$2,ROW($H$2:$H$100)-ROW($H$2)+1)),ROWS(H$6:H34))))</f>
        <v/>
      </c>
      <c r="I34" s="19" t="str">
        <f t="array" ref="I34">IF(ROWS(I$6:I34)&gt;COUNTIF(عمال!$H$2:$H$100,$B$2),"",INDEX(عمال!I$2:I$100,SMALL(IF(عمال!$H$2:$H$100&lt;&gt;"",IF(عمال!$H$2:$H$100=$B$2,ROW($H$2:$H$100)-ROW($H$2)+1)),ROWS(I$6:I34))))</f>
        <v/>
      </c>
      <c r="J34" s="19" t="str">
        <f t="array" ref="J34">IF(ROWS(J$6:J34)&gt;COUNTIF(عمال!$H$2:$H$100,$B$2),"",INDEX(عمال!J$2:J$100,SMALL(IF(عمال!$H$2:$H$100&lt;&gt;"",IF(عمال!$H$2:$H$100=$B$2,ROW($H$2:$H$100)-ROW($H$2)+1)),ROWS(J$6:J34))))</f>
        <v/>
      </c>
      <c r="K34" s="19" t="str">
        <f t="array" ref="K34">IF(ROWS(K$6:K34)&gt;COUNTIF(عمال!$H$2:$H$100,$B$2),"",INDEX(عمال!K$2:K$100,SMALL(IF(عمال!$H$2:$H$100&lt;&gt;"",IF(عمال!$H$2:$H$100=$B$2,ROW($H$2:$H$100)-ROW($H$2)+1)),ROWS(K$6:K34))))</f>
        <v/>
      </c>
      <c r="L34" s="19" t="str">
        <f t="array" ref="L34">IF(ROWS(L$6:L34)&gt;COUNTIF(عمال!$H$2:$H$100,$B$2),"",INDEX(عمال!L$2:L$100,SMALL(IF(عمال!$H$2:$H$100&lt;&gt;"",IF(عمال!$H$2:$H$100=$B$2,ROW($H$2:$H$100)-ROW($H$2)+1)),ROWS(L$6:L34))))</f>
        <v/>
      </c>
      <c r="M34" s="19" t="str">
        <f t="array" ref="M34">IF(ROWS(M$6:M34)&gt;COUNTIF(عمال!$H$2:$H$100,$B$2),"",INDEX(عمال!M$2:M$100,SMALL(IF(عمال!$H$2:$H$100&lt;&gt;"",IF(عمال!$H$2:$H$100=$B$2,ROW($H$2:$H$100)-ROW($H$2)+1)),ROWS(M$6:M34))))</f>
        <v/>
      </c>
      <c r="N34" s="19" t="str">
        <f t="array" ref="N34">IF(ROWS(N$6:N34)&gt;COUNTIF(عمال!$H$2:$H$100,$B$2),"",INDEX(عمال!N$2:N$100,SMALL(IF(عمال!$H$2:$H$100&lt;&gt;"",IF(عمال!$H$2:$H$100=$B$2,ROW($H$2:$H$100)-ROW($H$2)+1)),ROWS(N$6:N34))))</f>
        <v/>
      </c>
      <c r="O34" s="19" t="str">
        <f t="array" ref="O34">IF(ROWS(O$6:O34)&gt;COUNTIF(عمال!$H$2:$H$100,$B$2),"",INDEX(عمال!O$2:O$100,SMALL(IF(عمال!$H$2:$H$100&lt;&gt;"",IF(عمال!$H$2:$H$100=$B$2,ROW($H$2:$H$100)-ROW($H$2)+1)),ROWS(O$6:O34))))</f>
        <v/>
      </c>
      <c r="P34" s="19" t="str">
        <f t="array" ref="P34">IF(ROWS(P$6:P34)&gt;COUNTIF(عمال!$H$2:$H$100,$B$2),"",INDEX(عمال!P$2:P$100,SMALL(IF(عمال!$H$2:$H$100&lt;&gt;"",IF(عمال!$H$2:$H$100=$B$2,ROW($H$2:$H$100)-ROW($H$2)+1)),ROWS(P$6:P34))))</f>
        <v/>
      </c>
      <c r="Q34" s="19" t="str">
        <f t="array" ref="Q34">IF(ROWS(Q$6:Q34)&gt;COUNTIF(عمال!$H$2:$H$100,$B$2),"",INDEX(عمال!Q$2:Q$100,SMALL(IF(عمال!$H$2:$H$100&lt;&gt;"",IF(عمال!$H$2:$H$100=$B$2,ROW($H$2:$H$100)-ROW($H$2)+1)),ROWS(Q$6:Q34))))</f>
        <v/>
      </c>
      <c r="R34" s="19" t="str">
        <f t="array" ref="R34">IF(ROWS(R$6:R34)&gt;COUNTIF(عمال!$H$2:$H$100,$B$2),"",INDEX(عمال!R$2:R$100,SMALL(IF(عمال!$H$2:$H$100&lt;&gt;"",IF(عمال!$H$2:$H$100=$B$2,ROW($H$2:$H$100)-ROW($H$2)+1)),ROWS(R$6:R34))))</f>
        <v/>
      </c>
      <c r="S34" s="22" t="str">
        <f t="array" ref="S34">IF(ROWS(S$6:S34)&gt;COUNTIF(عمال!$H$2:$H$100,$B$2),"",INDEX(عمال!S$2:S$100,SMALL(IF(عمال!$H$2:$H$100&lt;&gt;"",IF(عمال!$H$2:$H$100=$B$2,ROW($H$2:$H$100)-ROW($H$2)+1)),ROWS(S$6:S34))))</f>
        <v/>
      </c>
    </row>
    <row r="35" spans="1:19">
      <c r="A35" s="19" t="str">
        <f t="array" ref="A35">IF(ROWS(A$6:A35)&gt;COUNTIF(عمال!$H$2:$H$100,$B$2),"",INDEX(عمال!A$2:A$100,SMALL(IF(عمال!$H$2:$H$100&lt;&gt;"",IF(عمال!$H$2:$H$100=$B$2,ROW($H$2:$H$100)-ROW($H$2)+1)),ROWS(A$6:A35))))</f>
        <v/>
      </c>
      <c r="B35" s="19" t="str">
        <f t="array" ref="B35">IF(ROWS(B$6:B35)&gt;COUNTIF(عمال!$H$2:$H$100,$B$2),"",INDEX(عمال!B$2:B$100,SMALL(IF(عمال!$H$2:$H$100&lt;&gt;"",IF(عمال!$H$2:$H$100=$B$2,ROW($H$2:$H$100)-ROW($H$2)+1)),ROWS(B$6:B35))))</f>
        <v/>
      </c>
      <c r="C35" s="19" t="str">
        <f t="array" ref="C35">IF(ROWS(C$6:C35)&gt;COUNTIF(عمال!$H$2:$H$100,$B$2),"",INDEX(عمال!C$2:C$100,SMALL(IF(عمال!$H$2:$H$100&lt;&gt;"",IF(عمال!$H$2:$H$100=$B$2,ROW($H$2:$H$100)-ROW($H$2)+1)),ROWS(C$6:C35))))</f>
        <v/>
      </c>
      <c r="D35" s="19" t="str">
        <f t="array" ref="D35">IF(ROWS(D$6:D35)&gt;COUNTIF(عمال!$H$2:$H$100,$B$2),"",INDEX(عمال!D$2:D$100,SMALL(IF(عمال!$H$2:$H$100&lt;&gt;"",IF(عمال!$H$2:$H$100=$B$2,ROW($H$2:$H$100)-ROW($H$2)+1)),ROWS(D$6:D35))))</f>
        <v/>
      </c>
      <c r="E35" s="19" t="str">
        <f t="array" ref="E35">IF(ROWS(E$6:E35)&gt;COUNTIF(عمال!$H$2:$H$100,$B$2),"",INDEX(عمال!E$2:E$100,SMALL(IF(عمال!$H$2:$H$100&lt;&gt;"",IF(عمال!$H$2:$H$100=$B$2,ROW($H$2:$H$100)-ROW($H$2)+1)),ROWS(E$6:E35))))</f>
        <v/>
      </c>
      <c r="F35" s="19" t="str">
        <f t="array" ref="F35">IF(ROWS(F$6:F35)&gt;COUNTIF(عمال!$H$2:$H$100,$B$2),"",INDEX(عمال!F$2:F$100,SMALL(IF(عمال!$H$2:$H$100&lt;&gt;"",IF(عمال!$H$2:$H$100=$B$2,ROW($H$2:$H$100)-ROW($H$2)+1)),ROWS(F$6:F35))))</f>
        <v/>
      </c>
      <c r="G35" s="19" t="str">
        <f t="array" ref="G35">IF(ROWS(G$6:G35)&gt;COUNTIF(عمال!$H$2:$H$100,$B$2),"",INDEX(عمال!G$2:G$100,SMALL(IF(عمال!$H$2:$H$100&lt;&gt;"",IF(عمال!$H$2:$H$100=$B$2,ROW($H$2:$H$100)-ROW($H$2)+1)),ROWS(G$6:G35))))</f>
        <v/>
      </c>
      <c r="H35" s="19" t="str">
        <f t="array" ref="H35">IF(ROWS(H$6:H35)&gt;COUNTIF(عمال!$H$2:$H$100,$B$2),"",INDEX(عمال!H$2:H$100,SMALL(IF(عمال!$H$2:$H$100&lt;&gt;"",IF(عمال!$H$2:$H$100=$B$2,ROW($H$2:$H$100)-ROW($H$2)+1)),ROWS(H$6:H35))))</f>
        <v/>
      </c>
      <c r="I35" s="19" t="str">
        <f t="array" ref="I35">IF(ROWS(I$6:I35)&gt;COUNTIF(عمال!$H$2:$H$100,$B$2),"",INDEX(عمال!I$2:I$100,SMALL(IF(عمال!$H$2:$H$100&lt;&gt;"",IF(عمال!$H$2:$H$100=$B$2,ROW($H$2:$H$100)-ROW($H$2)+1)),ROWS(I$6:I35))))</f>
        <v/>
      </c>
      <c r="J35" s="19" t="str">
        <f t="array" ref="J35">IF(ROWS(J$6:J35)&gt;COUNTIF(عمال!$H$2:$H$100,$B$2),"",INDEX(عمال!J$2:J$100,SMALL(IF(عمال!$H$2:$H$100&lt;&gt;"",IF(عمال!$H$2:$H$100=$B$2,ROW($H$2:$H$100)-ROW($H$2)+1)),ROWS(J$6:J35))))</f>
        <v/>
      </c>
      <c r="K35" s="19" t="str">
        <f t="array" ref="K35">IF(ROWS(K$6:K35)&gt;COUNTIF(عمال!$H$2:$H$100,$B$2),"",INDEX(عمال!K$2:K$100,SMALL(IF(عمال!$H$2:$H$100&lt;&gt;"",IF(عمال!$H$2:$H$100=$B$2,ROW($H$2:$H$100)-ROW($H$2)+1)),ROWS(K$6:K35))))</f>
        <v/>
      </c>
      <c r="L35" s="19" t="str">
        <f t="array" ref="L35">IF(ROWS(L$6:L35)&gt;COUNTIF(عمال!$H$2:$H$100,$B$2),"",INDEX(عمال!L$2:L$100,SMALL(IF(عمال!$H$2:$H$100&lt;&gt;"",IF(عمال!$H$2:$H$100=$B$2,ROW($H$2:$H$100)-ROW($H$2)+1)),ROWS(L$6:L35))))</f>
        <v/>
      </c>
      <c r="M35" s="19" t="str">
        <f t="array" ref="M35">IF(ROWS(M$6:M35)&gt;COUNTIF(عمال!$H$2:$H$100,$B$2),"",INDEX(عمال!M$2:M$100,SMALL(IF(عمال!$H$2:$H$100&lt;&gt;"",IF(عمال!$H$2:$H$100=$B$2,ROW($H$2:$H$100)-ROW($H$2)+1)),ROWS(M$6:M35))))</f>
        <v/>
      </c>
      <c r="N35" s="19" t="str">
        <f t="array" ref="N35">IF(ROWS(N$6:N35)&gt;COUNTIF(عمال!$H$2:$H$100,$B$2),"",INDEX(عمال!N$2:N$100,SMALL(IF(عمال!$H$2:$H$100&lt;&gt;"",IF(عمال!$H$2:$H$100=$B$2,ROW($H$2:$H$100)-ROW($H$2)+1)),ROWS(N$6:N35))))</f>
        <v/>
      </c>
      <c r="O35" s="19" t="str">
        <f t="array" ref="O35">IF(ROWS(O$6:O35)&gt;COUNTIF(عمال!$H$2:$H$100,$B$2),"",INDEX(عمال!O$2:O$100,SMALL(IF(عمال!$H$2:$H$100&lt;&gt;"",IF(عمال!$H$2:$H$100=$B$2,ROW($H$2:$H$100)-ROW($H$2)+1)),ROWS(O$6:O35))))</f>
        <v/>
      </c>
      <c r="P35" s="19" t="str">
        <f t="array" ref="P35">IF(ROWS(P$6:P35)&gt;COUNTIF(عمال!$H$2:$H$100,$B$2),"",INDEX(عمال!P$2:P$100,SMALL(IF(عمال!$H$2:$H$100&lt;&gt;"",IF(عمال!$H$2:$H$100=$B$2,ROW($H$2:$H$100)-ROW($H$2)+1)),ROWS(P$6:P35))))</f>
        <v/>
      </c>
      <c r="Q35" s="19" t="str">
        <f t="array" ref="Q35">IF(ROWS(Q$6:Q35)&gt;COUNTIF(عمال!$H$2:$H$100,$B$2),"",INDEX(عمال!Q$2:Q$100,SMALL(IF(عمال!$H$2:$H$100&lt;&gt;"",IF(عمال!$H$2:$H$100=$B$2,ROW($H$2:$H$100)-ROW($H$2)+1)),ROWS(Q$6:Q35))))</f>
        <v/>
      </c>
      <c r="R35" s="19" t="str">
        <f t="array" ref="R35">IF(ROWS(R$6:R35)&gt;COUNTIF(عمال!$H$2:$H$100,$B$2),"",INDEX(عمال!R$2:R$100,SMALL(IF(عمال!$H$2:$H$100&lt;&gt;"",IF(عمال!$H$2:$H$100=$B$2,ROW($H$2:$H$100)-ROW($H$2)+1)),ROWS(R$6:R35))))</f>
        <v/>
      </c>
      <c r="S35" s="22" t="str">
        <f t="array" ref="S35">IF(ROWS(S$6:S35)&gt;COUNTIF(عمال!$H$2:$H$100,$B$2),"",INDEX(عمال!S$2:S$100,SMALL(IF(عمال!$H$2:$H$100&lt;&gt;"",IF(عمال!$H$2:$H$100=$B$2,ROW($H$2:$H$100)-ROW($H$2)+1)),ROWS(S$6:S35))))</f>
        <v/>
      </c>
    </row>
    <row r="36" spans="1:19">
      <c r="A36" s="19" t="str">
        <f t="array" ref="A36">IF(ROWS(A$6:A36)&gt;COUNTIF(عمال!$H$2:$H$100,$B$2),"",INDEX(عمال!A$2:A$100,SMALL(IF(عمال!$H$2:$H$100&lt;&gt;"",IF(عمال!$H$2:$H$100=$B$2,ROW($H$2:$H$100)-ROW($H$2)+1)),ROWS(A$6:A36))))</f>
        <v/>
      </c>
      <c r="B36" s="19" t="str">
        <f t="array" ref="B36">IF(ROWS(B$6:B36)&gt;COUNTIF(عمال!$H$2:$H$100,$B$2),"",INDEX(عمال!B$2:B$100,SMALL(IF(عمال!$H$2:$H$100&lt;&gt;"",IF(عمال!$H$2:$H$100=$B$2,ROW($H$2:$H$100)-ROW($H$2)+1)),ROWS(B$6:B36))))</f>
        <v/>
      </c>
      <c r="C36" s="19" t="str">
        <f t="array" ref="C36">IF(ROWS(C$6:C36)&gt;COUNTIF(عمال!$H$2:$H$100,$B$2),"",INDEX(عمال!C$2:C$100,SMALL(IF(عمال!$H$2:$H$100&lt;&gt;"",IF(عمال!$H$2:$H$100=$B$2,ROW($H$2:$H$100)-ROW($H$2)+1)),ROWS(C$6:C36))))</f>
        <v/>
      </c>
      <c r="D36" s="19" t="str">
        <f t="array" ref="D36">IF(ROWS(D$6:D36)&gt;COUNTIF(عمال!$H$2:$H$100,$B$2),"",INDEX(عمال!D$2:D$100,SMALL(IF(عمال!$H$2:$H$100&lt;&gt;"",IF(عمال!$H$2:$H$100=$B$2,ROW($H$2:$H$100)-ROW($H$2)+1)),ROWS(D$6:D36))))</f>
        <v/>
      </c>
      <c r="E36" s="19" t="str">
        <f t="array" ref="E36">IF(ROWS(E$6:E36)&gt;COUNTIF(عمال!$H$2:$H$100,$B$2),"",INDEX(عمال!E$2:E$100,SMALL(IF(عمال!$H$2:$H$100&lt;&gt;"",IF(عمال!$H$2:$H$100=$B$2,ROW($H$2:$H$100)-ROW($H$2)+1)),ROWS(E$6:E36))))</f>
        <v/>
      </c>
      <c r="F36" s="19" t="str">
        <f t="array" ref="F36">IF(ROWS(F$6:F36)&gt;COUNTIF(عمال!$H$2:$H$100,$B$2),"",INDEX(عمال!F$2:F$100,SMALL(IF(عمال!$H$2:$H$100&lt;&gt;"",IF(عمال!$H$2:$H$100=$B$2,ROW($H$2:$H$100)-ROW($H$2)+1)),ROWS(F$6:F36))))</f>
        <v/>
      </c>
      <c r="G36" s="19" t="str">
        <f t="array" ref="G36">IF(ROWS(G$6:G36)&gt;COUNTIF(عمال!$H$2:$H$100,$B$2),"",INDEX(عمال!G$2:G$100,SMALL(IF(عمال!$H$2:$H$100&lt;&gt;"",IF(عمال!$H$2:$H$100=$B$2,ROW($H$2:$H$100)-ROW($H$2)+1)),ROWS(G$6:G36))))</f>
        <v/>
      </c>
      <c r="H36" s="19" t="str">
        <f t="array" ref="H36">IF(ROWS(H$6:H36)&gt;COUNTIF(عمال!$H$2:$H$100,$B$2),"",INDEX(عمال!H$2:H$100,SMALL(IF(عمال!$H$2:$H$100&lt;&gt;"",IF(عمال!$H$2:$H$100=$B$2,ROW($H$2:$H$100)-ROW($H$2)+1)),ROWS(H$6:H36))))</f>
        <v/>
      </c>
      <c r="I36" s="19" t="str">
        <f t="array" ref="I36">IF(ROWS(I$6:I36)&gt;COUNTIF(عمال!$H$2:$H$100,$B$2),"",INDEX(عمال!I$2:I$100,SMALL(IF(عمال!$H$2:$H$100&lt;&gt;"",IF(عمال!$H$2:$H$100=$B$2,ROW($H$2:$H$100)-ROW($H$2)+1)),ROWS(I$6:I36))))</f>
        <v/>
      </c>
      <c r="J36" s="19" t="str">
        <f t="array" ref="J36">IF(ROWS(J$6:J36)&gt;COUNTIF(عمال!$H$2:$H$100,$B$2),"",INDEX(عمال!J$2:J$100,SMALL(IF(عمال!$H$2:$H$100&lt;&gt;"",IF(عمال!$H$2:$H$100=$B$2,ROW($H$2:$H$100)-ROW($H$2)+1)),ROWS(J$6:J36))))</f>
        <v/>
      </c>
      <c r="K36" s="19" t="str">
        <f t="array" ref="K36">IF(ROWS(K$6:K36)&gt;COUNTIF(عمال!$H$2:$H$100,$B$2),"",INDEX(عمال!K$2:K$100,SMALL(IF(عمال!$H$2:$H$100&lt;&gt;"",IF(عمال!$H$2:$H$100=$B$2,ROW($H$2:$H$100)-ROW($H$2)+1)),ROWS(K$6:K36))))</f>
        <v/>
      </c>
      <c r="L36" s="19" t="str">
        <f t="array" ref="L36">IF(ROWS(L$6:L36)&gt;COUNTIF(عمال!$H$2:$H$100,$B$2),"",INDEX(عمال!L$2:L$100,SMALL(IF(عمال!$H$2:$H$100&lt;&gt;"",IF(عمال!$H$2:$H$100=$B$2,ROW($H$2:$H$100)-ROW($H$2)+1)),ROWS(L$6:L36))))</f>
        <v/>
      </c>
      <c r="M36" s="19" t="str">
        <f t="array" ref="M36">IF(ROWS(M$6:M36)&gt;COUNTIF(عمال!$H$2:$H$100,$B$2),"",INDEX(عمال!M$2:M$100,SMALL(IF(عمال!$H$2:$H$100&lt;&gt;"",IF(عمال!$H$2:$H$100=$B$2,ROW($H$2:$H$100)-ROW($H$2)+1)),ROWS(M$6:M36))))</f>
        <v/>
      </c>
      <c r="N36" s="19" t="str">
        <f t="array" ref="N36">IF(ROWS(N$6:N36)&gt;COUNTIF(عمال!$H$2:$H$100,$B$2),"",INDEX(عمال!N$2:N$100,SMALL(IF(عمال!$H$2:$H$100&lt;&gt;"",IF(عمال!$H$2:$H$100=$B$2,ROW($H$2:$H$100)-ROW($H$2)+1)),ROWS(N$6:N36))))</f>
        <v/>
      </c>
      <c r="O36" s="19" t="str">
        <f t="array" ref="O36">IF(ROWS(O$6:O36)&gt;COUNTIF(عمال!$H$2:$H$100,$B$2),"",INDEX(عمال!O$2:O$100,SMALL(IF(عمال!$H$2:$H$100&lt;&gt;"",IF(عمال!$H$2:$H$100=$B$2,ROW($H$2:$H$100)-ROW($H$2)+1)),ROWS(O$6:O36))))</f>
        <v/>
      </c>
      <c r="P36" s="19" t="str">
        <f t="array" ref="P36">IF(ROWS(P$6:P36)&gt;COUNTIF(عمال!$H$2:$H$100,$B$2),"",INDEX(عمال!P$2:P$100,SMALL(IF(عمال!$H$2:$H$100&lt;&gt;"",IF(عمال!$H$2:$H$100=$B$2,ROW($H$2:$H$100)-ROW($H$2)+1)),ROWS(P$6:P36))))</f>
        <v/>
      </c>
      <c r="Q36" s="19" t="str">
        <f t="array" ref="Q36">IF(ROWS(Q$6:Q36)&gt;COUNTIF(عمال!$H$2:$H$100,$B$2),"",INDEX(عمال!Q$2:Q$100,SMALL(IF(عمال!$H$2:$H$100&lt;&gt;"",IF(عمال!$H$2:$H$100=$B$2,ROW($H$2:$H$100)-ROW($H$2)+1)),ROWS(Q$6:Q36))))</f>
        <v/>
      </c>
      <c r="R36" s="19" t="str">
        <f t="array" ref="R36">IF(ROWS(R$6:R36)&gt;COUNTIF(عمال!$H$2:$H$100,$B$2),"",INDEX(عمال!R$2:R$100,SMALL(IF(عمال!$H$2:$H$100&lt;&gt;"",IF(عمال!$H$2:$H$100=$B$2,ROW($H$2:$H$100)-ROW($H$2)+1)),ROWS(R$6:R36))))</f>
        <v/>
      </c>
      <c r="S36" s="22" t="str">
        <f t="array" ref="S36">IF(ROWS(S$6:S36)&gt;COUNTIF(عمال!$H$2:$H$100,$B$2),"",INDEX(عمال!S$2:S$100,SMALL(IF(عمال!$H$2:$H$100&lt;&gt;"",IF(عمال!$H$2:$H$100=$B$2,ROW($H$2:$H$100)-ROW($H$2)+1)),ROWS(S$6:S36))))</f>
        <v/>
      </c>
    </row>
    <row r="37" spans="1:19">
      <c r="A37" s="19" t="str">
        <f t="array" ref="A37">IF(ROWS(A$6:A37)&gt;COUNTIF(عمال!$H$2:$H$100,$B$2),"",INDEX(عمال!A$2:A$100,SMALL(IF(عمال!$H$2:$H$100&lt;&gt;"",IF(عمال!$H$2:$H$100=$B$2,ROW($H$2:$H$100)-ROW($H$2)+1)),ROWS(A$6:A37))))</f>
        <v/>
      </c>
      <c r="B37" s="19" t="str">
        <f t="array" ref="B37">IF(ROWS(B$6:B37)&gt;COUNTIF(عمال!$H$2:$H$100,$B$2),"",INDEX(عمال!B$2:B$100,SMALL(IF(عمال!$H$2:$H$100&lt;&gt;"",IF(عمال!$H$2:$H$100=$B$2,ROW($H$2:$H$100)-ROW($H$2)+1)),ROWS(B$6:B37))))</f>
        <v/>
      </c>
      <c r="C37" s="19" t="str">
        <f t="array" ref="C37">IF(ROWS(C$6:C37)&gt;COUNTIF(عمال!$H$2:$H$100,$B$2),"",INDEX(عمال!C$2:C$100,SMALL(IF(عمال!$H$2:$H$100&lt;&gt;"",IF(عمال!$H$2:$H$100=$B$2,ROW($H$2:$H$100)-ROW($H$2)+1)),ROWS(C$6:C37))))</f>
        <v/>
      </c>
      <c r="D37" s="19" t="str">
        <f t="array" ref="D37">IF(ROWS(D$6:D37)&gt;COUNTIF(عمال!$H$2:$H$100,$B$2),"",INDEX(عمال!D$2:D$100,SMALL(IF(عمال!$H$2:$H$100&lt;&gt;"",IF(عمال!$H$2:$H$100=$B$2,ROW($H$2:$H$100)-ROW($H$2)+1)),ROWS(D$6:D37))))</f>
        <v/>
      </c>
      <c r="E37" s="19" t="str">
        <f t="array" ref="E37">IF(ROWS(E$6:E37)&gt;COUNTIF(عمال!$H$2:$H$100,$B$2),"",INDEX(عمال!E$2:E$100,SMALL(IF(عمال!$H$2:$H$100&lt;&gt;"",IF(عمال!$H$2:$H$100=$B$2,ROW($H$2:$H$100)-ROW($H$2)+1)),ROWS(E$6:E37))))</f>
        <v/>
      </c>
      <c r="F37" s="19" t="str">
        <f t="array" ref="F37">IF(ROWS(F$6:F37)&gt;COUNTIF(عمال!$H$2:$H$100,$B$2),"",INDEX(عمال!F$2:F$100,SMALL(IF(عمال!$H$2:$H$100&lt;&gt;"",IF(عمال!$H$2:$H$100=$B$2,ROW($H$2:$H$100)-ROW($H$2)+1)),ROWS(F$6:F37))))</f>
        <v/>
      </c>
      <c r="G37" s="19" t="str">
        <f t="array" ref="G37">IF(ROWS(G$6:G37)&gt;COUNTIF(عمال!$H$2:$H$100,$B$2),"",INDEX(عمال!G$2:G$100,SMALL(IF(عمال!$H$2:$H$100&lt;&gt;"",IF(عمال!$H$2:$H$100=$B$2,ROW($H$2:$H$100)-ROW($H$2)+1)),ROWS(G$6:G37))))</f>
        <v/>
      </c>
      <c r="H37" s="19" t="str">
        <f t="array" ref="H37">IF(ROWS(H$6:H37)&gt;COUNTIF(عمال!$H$2:$H$100,$B$2),"",INDEX(عمال!H$2:H$100,SMALL(IF(عمال!$H$2:$H$100&lt;&gt;"",IF(عمال!$H$2:$H$100=$B$2,ROW($H$2:$H$100)-ROW($H$2)+1)),ROWS(H$6:H37))))</f>
        <v/>
      </c>
      <c r="I37" s="19" t="str">
        <f t="array" ref="I37">IF(ROWS(I$6:I37)&gt;COUNTIF(عمال!$H$2:$H$100,$B$2),"",INDEX(عمال!I$2:I$100,SMALL(IF(عمال!$H$2:$H$100&lt;&gt;"",IF(عمال!$H$2:$H$100=$B$2,ROW($H$2:$H$100)-ROW($H$2)+1)),ROWS(I$6:I37))))</f>
        <v/>
      </c>
      <c r="J37" s="19" t="str">
        <f t="array" ref="J37">IF(ROWS(J$6:J37)&gt;COUNTIF(عمال!$H$2:$H$100,$B$2),"",INDEX(عمال!J$2:J$100,SMALL(IF(عمال!$H$2:$H$100&lt;&gt;"",IF(عمال!$H$2:$H$100=$B$2,ROW($H$2:$H$100)-ROW($H$2)+1)),ROWS(J$6:J37))))</f>
        <v/>
      </c>
      <c r="K37" s="19" t="str">
        <f t="array" ref="K37">IF(ROWS(K$6:K37)&gt;COUNTIF(عمال!$H$2:$H$100,$B$2),"",INDEX(عمال!K$2:K$100,SMALL(IF(عمال!$H$2:$H$100&lt;&gt;"",IF(عمال!$H$2:$H$100=$B$2,ROW($H$2:$H$100)-ROW($H$2)+1)),ROWS(K$6:K37))))</f>
        <v/>
      </c>
      <c r="L37" s="19" t="str">
        <f t="array" ref="L37">IF(ROWS(L$6:L37)&gt;COUNTIF(عمال!$H$2:$H$100,$B$2),"",INDEX(عمال!L$2:L$100,SMALL(IF(عمال!$H$2:$H$100&lt;&gt;"",IF(عمال!$H$2:$H$100=$B$2,ROW($H$2:$H$100)-ROW($H$2)+1)),ROWS(L$6:L37))))</f>
        <v/>
      </c>
      <c r="M37" s="19" t="str">
        <f t="array" ref="M37">IF(ROWS(M$6:M37)&gt;COUNTIF(عمال!$H$2:$H$100,$B$2),"",INDEX(عمال!M$2:M$100,SMALL(IF(عمال!$H$2:$H$100&lt;&gt;"",IF(عمال!$H$2:$H$100=$B$2,ROW($H$2:$H$100)-ROW($H$2)+1)),ROWS(M$6:M37))))</f>
        <v/>
      </c>
      <c r="N37" s="19" t="str">
        <f t="array" ref="N37">IF(ROWS(N$6:N37)&gt;COUNTIF(عمال!$H$2:$H$100,$B$2),"",INDEX(عمال!N$2:N$100,SMALL(IF(عمال!$H$2:$H$100&lt;&gt;"",IF(عمال!$H$2:$H$100=$B$2,ROW($H$2:$H$100)-ROW($H$2)+1)),ROWS(N$6:N37))))</f>
        <v/>
      </c>
      <c r="O37" s="19" t="str">
        <f t="array" ref="O37">IF(ROWS(O$6:O37)&gt;COUNTIF(عمال!$H$2:$H$100,$B$2),"",INDEX(عمال!O$2:O$100,SMALL(IF(عمال!$H$2:$H$100&lt;&gt;"",IF(عمال!$H$2:$H$100=$B$2,ROW($H$2:$H$100)-ROW($H$2)+1)),ROWS(O$6:O37))))</f>
        <v/>
      </c>
      <c r="P37" s="19" t="str">
        <f t="array" ref="P37">IF(ROWS(P$6:P37)&gt;COUNTIF(عمال!$H$2:$H$100,$B$2),"",INDEX(عمال!P$2:P$100,SMALL(IF(عمال!$H$2:$H$100&lt;&gt;"",IF(عمال!$H$2:$H$100=$B$2,ROW($H$2:$H$100)-ROW($H$2)+1)),ROWS(P$6:P37))))</f>
        <v/>
      </c>
      <c r="Q37" s="19" t="str">
        <f t="array" ref="Q37">IF(ROWS(Q$6:Q37)&gt;COUNTIF(عمال!$H$2:$H$100,$B$2),"",INDEX(عمال!Q$2:Q$100,SMALL(IF(عمال!$H$2:$H$100&lt;&gt;"",IF(عمال!$H$2:$H$100=$B$2,ROW($H$2:$H$100)-ROW($H$2)+1)),ROWS(Q$6:Q37))))</f>
        <v/>
      </c>
      <c r="R37" s="19" t="str">
        <f t="array" ref="R37">IF(ROWS(R$6:R37)&gt;COUNTIF(عمال!$H$2:$H$100,$B$2),"",INDEX(عمال!R$2:R$100,SMALL(IF(عمال!$H$2:$H$100&lt;&gt;"",IF(عمال!$H$2:$H$100=$B$2,ROW($H$2:$H$100)-ROW($H$2)+1)),ROWS(R$6:R37))))</f>
        <v/>
      </c>
      <c r="S37" s="22" t="str">
        <f t="array" ref="S37">IF(ROWS(S$6:S37)&gt;COUNTIF(عمال!$H$2:$H$100,$B$2),"",INDEX(عمال!S$2:S$100,SMALL(IF(عمال!$H$2:$H$100&lt;&gt;"",IF(عمال!$H$2:$H$100=$B$2,ROW($H$2:$H$100)-ROW($H$2)+1)),ROWS(S$6:S37))))</f>
        <v/>
      </c>
    </row>
    <row r="38" spans="1:19">
      <c r="A38" s="19" t="str">
        <f t="array" ref="A38">IF(ROWS(A$6:A38)&gt;COUNTIF(عمال!$H$2:$H$100,$B$2),"",INDEX(عمال!A$2:A$100,SMALL(IF(عمال!$H$2:$H$100&lt;&gt;"",IF(عمال!$H$2:$H$100=$B$2,ROW($H$2:$H$100)-ROW($H$2)+1)),ROWS(A$6:A38))))</f>
        <v/>
      </c>
      <c r="B38" s="19" t="str">
        <f t="array" ref="B38">IF(ROWS(B$6:B38)&gt;COUNTIF(عمال!$H$2:$H$100,$B$2),"",INDEX(عمال!B$2:B$100,SMALL(IF(عمال!$H$2:$H$100&lt;&gt;"",IF(عمال!$H$2:$H$100=$B$2,ROW($H$2:$H$100)-ROW($H$2)+1)),ROWS(B$6:B38))))</f>
        <v/>
      </c>
      <c r="C38" s="19" t="str">
        <f t="array" ref="C38">IF(ROWS(C$6:C38)&gt;COUNTIF(عمال!$H$2:$H$100,$B$2),"",INDEX(عمال!C$2:C$100,SMALL(IF(عمال!$H$2:$H$100&lt;&gt;"",IF(عمال!$H$2:$H$100=$B$2,ROW($H$2:$H$100)-ROW($H$2)+1)),ROWS(C$6:C38))))</f>
        <v/>
      </c>
      <c r="D38" s="19" t="str">
        <f t="array" ref="D38">IF(ROWS(D$6:D38)&gt;COUNTIF(عمال!$H$2:$H$100,$B$2),"",INDEX(عمال!D$2:D$100,SMALL(IF(عمال!$H$2:$H$100&lt;&gt;"",IF(عمال!$H$2:$H$100=$B$2,ROW($H$2:$H$100)-ROW($H$2)+1)),ROWS(D$6:D38))))</f>
        <v/>
      </c>
      <c r="E38" s="19" t="str">
        <f t="array" ref="E38">IF(ROWS(E$6:E38)&gt;COUNTIF(عمال!$H$2:$H$100,$B$2),"",INDEX(عمال!E$2:E$100,SMALL(IF(عمال!$H$2:$H$100&lt;&gt;"",IF(عمال!$H$2:$H$100=$B$2,ROW($H$2:$H$100)-ROW($H$2)+1)),ROWS(E$6:E38))))</f>
        <v/>
      </c>
      <c r="F38" s="19" t="str">
        <f t="array" ref="F38">IF(ROWS(F$6:F38)&gt;COUNTIF(عمال!$H$2:$H$100,$B$2),"",INDEX(عمال!F$2:F$100,SMALL(IF(عمال!$H$2:$H$100&lt;&gt;"",IF(عمال!$H$2:$H$100=$B$2,ROW($H$2:$H$100)-ROW($H$2)+1)),ROWS(F$6:F38))))</f>
        <v/>
      </c>
      <c r="G38" s="19" t="str">
        <f t="array" ref="G38">IF(ROWS(G$6:G38)&gt;COUNTIF(عمال!$H$2:$H$100,$B$2),"",INDEX(عمال!G$2:G$100,SMALL(IF(عمال!$H$2:$H$100&lt;&gt;"",IF(عمال!$H$2:$H$100=$B$2,ROW($H$2:$H$100)-ROW($H$2)+1)),ROWS(G$6:G38))))</f>
        <v/>
      </c>
      <c r="H38" s="19" t="str">
        <f t="array" ref="H38">IF(ROWS(H$6:H38)&gt;COUNTIF(عمال!$H$2:$H$100,$B$2),"",INDEX(عمال!H$2:H$100,SMALL(IF(عمال!$H$2:$H$100&lt;&gt;"",IF(عمال!$H$2:$H$100=$B$2,ROW($H$2:$H$100)-ROW($H$2)+1)),ROWS(H$6:H38))))</f>
        <v/>
      </c>
      <c r="I38" s="19" t="str">
        <f t="array" ref="I38">IF(ROWS(I$6:I38)&gt;COUNTIF(عمال!$H$2:$H$100,$B$2),"",INDEX(عمال!I$2:I$100,SMALL(IF(عمال!$H$2:$H$100&lt;&gt;"",IF(عمال!$H$2:$H$100=$B$2,ROW($H$2:$H$100)-ROW($H$2)+1)),ROWS(I$6:I38))))</f>
        <v/>
      </c>
      <c r="J38" s="19" t="str">
        <f t="array" ref="J38">IF(ROWS(J$6:J38)&gt;COUNTIF(عمال!$H$2:$H$100,$B$2),"",INDEX(عمال!J$2:J$100,SMALL(IF(عمال!$H$2:$H$100&lt;&gt;"",IF(عمال!$H$2:$H$100=$B$2,ROW($H$2:$H$100)-ROW($H$2)+1)),ROWS(J$6:J38))))</f>
        <v/>
      </c>
      <c r="K38" s="19" t="str">
        <f t="array" ref="K38">IF(ROWS(K$6:K38)&gt;COUNTIF(عمال!$H$2:$H$100,$B$2),"",INDEX(عمال!K$2:K$100,SMALL(IF(عمال!$H$2:$H$100&lt;&gt;"",IF(عمال!$H$2:$H$100=$B$2,ROW($H$2:$H$100)-ROW($H$2)+1)),ROWS(K$6:K38))))</f>
        <v/>
      </c>
      <c r="L38" s="19" t="str">
        <f t="array" ref="L38">IF(ROWS(L$6:L38)&gt;COUNTIF(عمال!$H$2:$H$100,$B$2),"",INDEX(عمال!L$2:L$100,SMALL(IF(عمال!$H$2:$H$100&lt;&gt;"",IF(عمال!$H$2:$H$100=$B$2,ROW($H$2:$H$100)-ROW($H$2)+1)),ROWS(L$6:L38))))</f>
        <v/>
      </c>
      <c r="M38" s="19" t="str">
        <f t="array" ref="M38">IF(ROWS(M$6:M38)&gt;COUNTIF(عمال!$H$2:$H$100,$B$2),"",INDEX(عمال!M$2:M$100,SMALL(IF(عمال!$H$2:$H$100&lt;&gt;"",IF(عمال!$H$2:$H$100=$B$2,ROW($H$2:$H$100)-ROW($H$2)+1)),ROWS(M$6:M38))))</f>
        <v/>
      </c>
      <c r="N38" s="19" t="str">
        <f t="array" ref="N38">IF(ROWS(N$6:N38)&gt;COUNTIF(عمال!$H$2:$H$100,$B$2),"",INDEX(عمال!N$2:N$100,SMALL(IF(عمال!$H$2:$H$100&lt;&gt;"",IF(عمال!$H$2:$H$100=$B$2,ROW($H$2:$H$100)-ROW($H$2)+1)),ROWS(N$6:N38))))</f>
        <v/>
      </c>
      <c r="O38" s="19" t="str">
        <f t="array" ref="O38">IF(ROWS(O$6:O38)&gt;COUNTIF(عمال!$H$2:$H$100,$B$2),"",INDEX(عمال!O$2:O$100,SMALL(IF(عمال!$H$2:$H$100&lt;&gt;"",IF(عمال!$H$2:$H$100=$B$2,ROW($H$2:$H$100)-ROW($H$2)+1)),ROWS(O$6:O38))))</f>
        <v/>
      </c>
      <c r="P38" s="19" t="str">
        <f t="array" ref="P38">IF(ROWS(P$6:P38)&gt;COUNTIF(عمال!$H$2:$H$100,$B$2),"",INDEX(عمال!P$2:P$100,SMALL(IF(عمال!$H$2:$H$100&lt;&gt;"",IF(عمال!$H$2:$H$100=$B$2,ROW($H$2:$H$100)-ROW($H$2)+1)),ROWS(P$6:P38))))</f>
        <v/>
      </c>
      <c r="Q38" s="19" t="str">
        <f t="array" ref="Q38">IF(ROWS(Q$6:Q38)&gt;COUNTIF(عمال!$H$2:$H$100,$B$2),"",INDEX(عمال!Q$2:Q$100,SMALL(IF(عمال!$H$2:$H$100&lt;&gt;"",IF(عمال!$H$2:$H$100=$B$2,ROW($H$2:$H$100)-ROW($H$2)+1)),ROWS(Q$6:Q38))))</f>
        <v/>
      </c>
      <c r="R38" s="19" t="str">
        <f t="array" ref="R38">IF(ROWS(R$6:R38)&gt;COUNTIF(عمال!$H$2:$H$100,$B$2),"",INDEX(عمال!R$2:R$100,SMALL(IF(عمال!$H$2:$H$100&lt;&gt;"",IF(عمال!$H$2:$H$100=$B$2,ROW($H$2:$H$100)-ROW($H$2)+1)),ROWS(R$6:R38))))</f>
        <v/>
      </c>
      <c r="S38" s="22" t="str">
        <f t="array" ref="S38">IF(ROWS(S$6:S38)&gt;COUNTIF(عمال!$H$2:$H$100,$B$2),"",INDEX(عمال!S$2:S$100,SMALL(IF(عمال!$H$2:$H$100&lt;&gt;"",IF(عمال!$H$2:$H$100=$B$2,ROW($H$2:$H$100)-ROW($H$2)+1)),ROWS(S$6:S38))))</f>
        <v/>
      </c>
    </row>
    <row r="39" spans="1:19">
      <c r="A39" s="19" t="str">
        <f t="array" ref="A39">IF(ROWS(A$6:A39)&gt;COUNTIF(عمال!$H$2:$H$100,$B$2),"",INDEX(عمال!A$2:A$100,SMALL(IF(عمال!$H$2:$H$100&lt;&gt;"",IF(عمال!$H$2:$H$100=$B$2,ROW($H$2:$H$100)-ROW($H$2)+1)),ROWS(A$6:A39))))</f>
        <v/>
      </c>
      <c r="B39" s="19" t="str">
        <f t="array" ref="B39">IF(ROWS(B$6:B39)&gt;COUNTIF(عمال!$H$2:$H$100,$B$2),"",INDEX(عمال!B$2:B$100,SMALL(IF(عمال!$H$2:$H$100&lt;&gt;"",IF(عمال!$H$2:$H$100=$B$2,ROW($H$2:$H$100)-ROW($H$2)+1)),ROWS(B$6:B39))))</f>
        <v/>
      </c>
      <c r="C39" s="19" t="str">
        <f t="array" ref="C39">IF(ROWS(C$6:C39)&gt;COUNTIF(عمال!$H$2:$H$100,$B$2),"",INDEX(عمال!C$2:C$100,SMALL(IF(عمال!$H$2:$H$100&lt;&gt;"",IF(عمال!$H$2:$H$100=$B$2,ROW($H$2:$H$100)-ROW($H$2)+1)),ROWS(C$6:C39))))</f>
        <v/>
      </c>
      <c r="D39" s="19" t="str">
        <f t="array" ref="D39">IF(ROWS(D$6:D39)&gt;COUNTIF(عمال!$H$2:$H$100,$B$2),"",INDEX(عمال!D$2:D$100,SMALL(IF(عمال!$H$2:$H$100&lt;&gt;"",IF(عمال!$H$2:$H$100=$B$2,ROW($H$2:$H$100)-ROW($H$2)+1)),ROWS(D$6:D39))))</f>
        <v/>
      </c>
      <c r="E39" s="19" t="str">
        <f t="array" ref="E39">IF(ROWS(E$6:E39)&gt;COUNTIF(عمال!$H$2:$H$100,$B$2),"",INDEX(عمال!E$2:E$100,SMALL(IF(عمال!$H$2:$H$100&lt;&gt;"",IF(عمال!$H$2:$H$100=$B$2,ROW($H$2:$H$100)-ROW($H$2)+1)),ROWS(E$6:E39))))</f>
        <v/>
      </c>
      <c r="F39" s="19" t="str">
        <f t="array" ref="F39">IF(ROWS(F$6:F39)&gt;COUNTIF(عمال!$H$2:$H$100,$B$2),"",INDEX(عمال!F$2:F$100,SMALL(IF(عمال!$H$2:$H$100&lt;&gt;"",IF(عمال!$H$2:$H$100=$B$2,ROW($H$2:$H$100)-ROW($H$2)+1)),ROWS(F$6:F39))))</f>
        <v/>
      </c>
      <c r="G39" s="19" t="str">
        <f t="array" ref="G39">IF(ROWS(G$6:G39)&gt;COUNTIF(عمال!$H$2:$H$100,$B$2),"",INDEX(عمال!G$2:G$100,SMALL(IF(عمال!$H$2:$H$100&lt;&gt;"",IF(عمال!$H$2:$H$100=$B$2,ROW($H$2:$H$100)-ROW($H$2)+1)),ROWS(G$6:G39))))</f>
        <v/>
      </c>
      <c r="H39" s="19" t="str">
        <f t="array" ref="H39">IF(ROWS(H$6:H39)&gt;COUNTIF(عمال!$H$2:$H$100,$B$2),"",INDEX(عمال!H$2:H$100,SMALL(IF(عمال!$H$2:$H$100&lt;&gt;"",IF(عمال!$H$2:$H$100=$B$2,ROW($H$2:$H$100)-ROW($H$2)+1)),ROWS(H$6:H39))))</f>
        <v/>
      </c>
      <c r="I39" s="19" t="str">
        <f t="array" ref="I39">IF(ROWS(I$6:I39)&gt;COUNTIF(عمال!$H$2:$H$100,$B$2),"",INDEX(عمال!I$2:I$100,SMALL(IF(عمال!$H$2:$H$100&lt;&gt;"",IF(عمال!$H$2:$H$100=$B$2,ROW($H$2:$H$100)-ROW($H$2)+1)),ROWS(I$6:I39))))</f>
        <v/>
      </c>
      <c r="J39" s="19" t="str">
        <f t="array" ref="J39">IF(ROWS(J$6:J39)&gt;COUNTIF(عمال!$H$2:$H$100,$B$2),"",INDEX(عمال!J$2:J$100,SMALL(IF(عمال!$H$2:$H$100&lt;&gt;"",IF(عمال!$H$2:$H$100=$B$2,ROW($H$2:$H$100)-ROW($H$2)+1)),ROWS(J$6:J39))))</f>
        <v/>
      </c>
      <c r="K39" s="19" t="str">
        <f t="array" ref="K39">IF(ROWS(K$6:K39)&gt;COUNTIF(عمال!$H$2:$H$100,$B$2),"",INDEX(عمال!K$2:K$100,SMALL(IF(عمال!$H$2:$H$100&lt;&gt;"",IF(عمال!$H$2:$H$100=$B$2,ROW($H$2:$H$100)-ROW($H$2)+1)),ROWS(K$6:K39))))</f>
        <v/>
      </c>
      <c r="L39" s="19" t="str">
        <f t="array" ref="L39">IF(ROWS(L$6:L39)&gt;COUNTIF(عمال!$H$2:$H$100,$B$2),"",INDEX(عمال!L$2:L$100,SMALL(IF(عمال!$H$2:$H$100&lt;&gt;"",IF(عمال!$H$2:$H$100=$B$2,ROW($H$2:$H$100)-ROW($H$2)+1)),ROWS(L$6:L39))))</f>
        <v/>
      </c>
      <c r="M39" s="19" t="str">
        <f t="array" ref="M39">IF(ROWS(M$6:M39)&gt;COUNTIF(عمال!$H$2:$H$100,$B$2),"",INDEX(عمال!M$2:M$100,SMALL(IF(عمال!$H$2:$H$100&lt;&gt;"",IF(عمال!$H$2:$H$100=$B$2,ROW($H$2:$H$100)-ROW($H$2)+1)),ROWS(M$6:M39))))</f>
        <v/>
      </c>
      <c r="N39" s="19" t="str">
        <f t="array" ref="N39">IF(ROWS(N$6:N39)&gt;COUNTIF(عمال!$H$2:$H$100,$B$2),"",INDEX(عمال!N$2:N$100,SMALL(IF(عمال!$H$2:$H$100&lt;&gt;"",IF(عمال!$H$2:$H$100=$B$2,ROW($H$2:$H$100)-ROW($H$2)+1)),ROWS(N$6:N39))))</f>
        <v/>
      </c>
      <c r="O39" s="19" t="str">
        <f t="array" ref="O39">IF(ROWS(O$6:O39)&gt;COUNTIF(عمال!$H$2:$H$100,$B$2),"",INDEX(عمال!O$2:O$100,SMALL(IF(عمال!$H$2:$H$100&lt;&gt;"",IF(عمال!$H$2:$H$100=$B$2,ROW($H$2:$H$100)-ROW($H$2)+1)),ROWS(O$6:O39))))</f>
        <v/>
      </c>
      <c r="P39" s="19" t="str">
        <f t="array" ref="P39">IF(ROWS(P$6:P39)&gt;COUNTIF(عمال!$H$2:$H$100,$B$2),"",INDEX(عمال!P$2:P$100,SMALL(IF(عمال!$H$2:$H$100&lt;&gt;"",IF(عمال!$H$2:$H$100=$B$2,ROW($H$2:$H$100)-ROW($H$2)+1)),ROWS(P$6:P39))))</f>
        <v/>
      </c>
      <c r="Q39" s="19" t="str">
        <f t="array" ref="Q39">IF(ROWS(Q$6:Q39)&gt;COUNTIF(عمال!$H$2:$H$100,$B$2),"",INDEX(عمال!Q$2:Q$100,SMALL(IF(عمال!$H$2:$H$100&lt;&gt;"",IF(عمال!$H$2:$H$100=$B$2,ROW($H$2:$H$100)-ROW($H$2)+1)),ROWS(Q$6:Q39))))</f>
        <v/>
      </c>
      <c r="R39" s="19" t="str">
        <f t="array" ref="R39">IF(ROWS(R$6:R39)&gt;COUNTIF(عمال!$H$2:$H$100,$B$2),"",INDEX(عمال!R$2:R$100,SMALL(IF(عمال!$H$2:$H$100&lt;&gt;"",IF(عمال!$H$2:$H$100=$B$2,ROW($H$2:$H$100)-ROW($H$2)+1)),ROWS(R$6:R39))))</f>
        <v/>
      </c>
      <c r="S39" s="22" t="str">
        <f t="array" ref="S39">IF(ROWS(S$6:S39)&gt;COUNTIF(عمال!$H$2:$H$100,$B$2),"",INDEX(عمال!S$2:S$100,SMALL(IF(عمال!$H$2:$H$100&lt;&gt;"",IF(عمال!$H$2:$H$100=$B$2,ROW($H$2:$H$100)-ROW($H$2)+1)),ROWS(S$6:S39))))</f>
        <v/>
      </c>
    </row>
    <row r="40" spans="1:19">
      <c r="A40" s="19" t="str">
        <f t="array" ref="A40">IF(ROWS(A$6:A40)&gt;COUNTIF(عمال!$H$2:$H$100,$B$2),"",INDEX(عمال!A$2:A$100,SMALL(IF(عمال!$H$2:$H$100&lt;&gt;"",IF(عمال!$H$2:$H$100=$B$2,ROW($H$2:$H$100)-ROW($H$2)+1)),ROWS(A$6:A40))))</f>
        <v/>
      </c>
      <c r="B40" s="19" t="str">
        <f t="array" ref="B40">IF(ROWS(B$6:B40)&gt;COUNTIF(عمال!$H$2:$H$100,$B$2),"",INDEX(عمال!B$2:B$100,SMALL(IF(عمال!$H$2:$H$100&lt;&gt;"",IF(عمال!$H$2:$H$100=$B$2,ROW($H$2:$H$100)-ROW($H$2)+1)),ROWS(B$6:B40))))</f>
        <v/>
      </c>
      <c r="C40" s="19" t="str">
        <f t="array" ref="C40">IF(ROWS(C$6:C40)&gt;COUNTIF(عمال!$H$2:$H$100,$B$2),"",INDEX(عمال!C$2:C$100,SMALL(IF(عمال!$H$2:$H$100&lt;&gt;"",IF(عمال!$H$2:$H$100=$B$2,ROW($H$2:$H$100)-ROW($H$2)+1)),ROWS(C$6:C40))))</f>
        <v/>
      </c>
      <c r="D40" s="19" t="str">
        <f t="array" ref="D40">IF(ROWS(D$6:D40)&gt;COUNTIF(عمال!$H$2:$H$100,$B$2),"",INDEX(عمال!D$2:D$100,SMALL(IF(عمال!$H$2:$H$100&lt;&gt;"",IF(عمال!$H$2:$H$100=$B$2,ROW($H$2:$H$100)-ROW($H$2)+1)),ROWS(D$6:D40))))</f>
        <v/>
      </c>
      <c r="E40" s="19" t="str">
        <f t="array" ref="E40">IF(ROWS(E$6:E40)&gt;COUNTIF(عمال!$H$2:$H$100,$B$2),"",INDEX(عمال!E$2:E$100,SMALL(IF(عمال!$H$2:$H$100&lt;&gt;"",IF(عمال!$H$2:$H$100=$B$2,ROW($H$2:$H$100)-ROW($H$2)+1)),ROWS(E$6:E40))))</f>
        <v/>
      </c>
      <c r="F40" s="19" t="str">
        <f t="array" ref="F40">IF(ROWS(F$6:F40)&gt;COUNTIF(عمال!$H$2:$H$100,$B$2),"",INDEX(عمال!F$2:F$100,SMALL(IF(عمال!$H$2:$H$100&lt;&gt;"",IF(عمال!$H$2:$H$100=$B$2,ROW($H$2:$H$100)-ROW($H$2)+1)),ROWS(F$6:F40))))</f>
        <v/>
      </c>
      <c r="G40" s="19" t="str">
        <f t="array" ref="G40">IF(ROWS(G$6:G40)&gt;COUNTIF(عمال!$H$2:$H$100,$B$2),"",INDEX(عمال!G$2:G$100,SMALL(IF(عمال!$H$2:$H$100&lt;&gt;"",IF(عمال!$H$2:$H$100=$B$2,ROW($H$2:$H$100)-ROW($H$2)+1)),ROWS(G$6:G40))))</f>
        <v/>
      </c>
      <c r="H40" s="19" t="str">
        <f t="array" ref="H40">IF(ROWS(H$6:H40)&gt;COUNTIF(عمال!$H$2:$H$100,$B$2),"",INDEX(عمال!H$2:H$100,SMALL(IF(عمال!$H$2:$H$100&lt;&gt;"",IF(عمال!$H$2:$H$100=$B$2,ROW($H$2:$H$100)-ROW($H$2)+1)),ROWS(H$6:H40))))</f>
        <v/>
      </c>
      <c r="I40" s="19" t="str">
        <f t="array" ref="I40">IF(ROWS(I$6:I40)&gt;COUNTIF(عمال!$H$2:$H$100,$B$2),"",INDEX(عمال!I$2:I$100,SMALL(IF(عمال!$H$2:$H$100&lt;&gt;"",IF(عمال!$H$2:$H$100=$B$2,ROW($H$2:$H$100)-ROW($H$2)+1)),ROWS(I$6:I40))))</f>
        <v/>
      </c>
      <c r="J40" s="19" t="str">
        <f t="array" ref="J40">IF(ROWS(J$6:J40)&gt;COUNTIF(عمال!$H$2:$H$100,$B$2),"",INDEX(عمال!J$2:J$100,SMALL(IF(عمال!$H$2:$H$100&lt;&gt;"",IF(عمال!$H$2:$H$100=$B$2,ROW($H$2:$H$100)-ROW($H$2)+1)),ROWS(J$6:J40))))</f>
        <v/>
      </c>
      <c r="K40" s="19" t="str">
        <f t="array" ref="K40">IF(ROWS(K$6:K40)&gt;COUNTIF(عمال!$H$2:$H$100,$B$2),"",INDEX(عمال!K$2:K$100,SMALL(IF(عمال!$H$2:$H$100&lt;&gt;"",IF(عمال!$H$2:$H$100=$B$2,ROW($H$2:$H$100)-ROW($H$2)+1)),ROWS(K$6:K40))))</f>
        <v/>
      </c>
      <c r="L40" s="19" t="str">
        <f t="array" ref="L40">IF(ROWS(L$6:L40)&gt;COUNTIF(عمال!$H$2:$H$100,$B$2),"",INDEX(عمال!L$2:L$100,SMALL(IF(عمال!$H$2:$H$100&lt;&gt;"",IF(عمال!$H$2:$H$100=$B$2,ROW($H$2:$H$100)-ROW($H$2)+1)),ROWS(L$6:L40))))</f>
        <v/>
      </c>
      <c r="M40" s="19" t="str">
        <f t="array" ref="M40">IF(ROWS(M$6:M40)&gt;COUNTIF(عمال!$H$2:$H$100,$B$2),"",INDEX(عمال!M$2:M$100,SMALL(IF(عمال!$H$2:$H$100&lt;&gt;"",IF(عمال!$H$2:$H$100=$B$2,ROW($H$2:$H$100)-ROW($H$2)+1)),ROWS(M$6:M40))))</f>
        <v/>
      </c>
      <c r="N40" s="19" t="str">
        <f t="array" ref="N40">IF(ROWS(N$6:N40)&gt;COUNTIF(عمال!$H$2:$H$100,$B$2),"",INDEX(عمال!N$2:N$100,SMALL(IF(عمال!$H$2:$H$100&lt;&gt;"",IF(عمال!$H$2:$H$100=$B$2,ROW($H$2:$H$100)-ROW($H$2)+1)),ROWS(N$6:N40))))</f>
        <v/>
      </c>
      <c r="O40" s="19" t="str">
        <f t="array" ref="O40">IF(ROWS(O$6:O40)&gt;COUNTIF(عمال!$H$2:$H$100,$B$2),"",INDEX(عمال!O$2:O$100,SMALL(IF(عمال!$H$2:$H$100&lt;&gt;"",IF(عمال!$H$2:$H$100=$B$2,ROW($H$2:$H$100)-ROW($H$2)+1)),ROWS(O$6:O40))))</f>
        <v/>
      </c>
      <c r="P40" s="19" t="str">
        <f t="array" ref="P40">IF(ROWS(P$6:P40)&gt;COUNTIF(عمال!$H$2:$H$100,$B$2),"",INDEX(عمال!P$2:P$100,SMALL(IF(عمال!$H$2:$H$100&lt;&gt;"",IF(عمال!$H$2:$H$100=$B$2,ROW($H$2:$H$100)-ROW($H$2)+1)),ROWS(P$6:P40))))</f>
        <v/>
      </c>
      <c r="Q40" s="19" t="str">
        <f t="array" ref="Q40">IF(ROWS(Q$6:Q40)&gt;COUNTIF(عمال!$H$2:$H$100,$B$2),"",INDEX(عمال!Q$2:Q$100,SMALL(IF(عمال!$H$2:$H$100&lt;&gt;"",IF(عمال!$H$2:$H$100=$B$2,ROW($H$2:$H$100)-ROW($H$2)+1)),ROWS(Q$6:Q40))))</f>
        <v/>
      </c>
      <c r="R40" s="19" t="str">
        <f t="array" ref="R40">IF(ROWS(R$6:R40)&gt;COUNTIF(عمال!$H$2:$H$100,$B$2),"",INDEX(عمال!R$2:R$100,SMALL(IF(عمال!$H$2:$H$100&lt;&gt;"",IF(عمال!$H$2:$H$100=$B$2,ROW($H$2:$H$100)-ROW($H$2)+1)),ROWS(R$6:R40))))</f>
        <v/>
      </c>
      <c r="S40" s="22" t="str">
        <f t="array" ref="S40">IF(ROWS(S$6:S40)&gt;COUNTIF(عمال!$H$2:$H$100,$B$2),"",INDEX(عمال!S$2:S$100,SMALL(IF(عمال!$H$2:$H$100&lt;&gt;"",IF(عمال!$H$2:$H$100=$B$2,ROW($H$2:$H$100)-ROW($H$2)+1)),ROWS(S$6:S40))))</f>
        <v/>
      </c>
    </row>
    <row r="41" spans="1:19">
      <c r="A41" s="19" t="str">
        <f t="array" ref="A41">IF(ROWS(A$6:A41)&gt;COUNTIF(عمال!$H$2:$H$100,$B$2),"",INDEX(عمال!A$2:A$100,SMALL(IF(عمال!$H$2:$H$100&lt;&gt;"",IF(عمال!$H$2:$H$100=$B$2,ROW($H$2:$H$100)-ROW($H$2)+1)),ROWS(A$6:A41))))</f>
        <v/>
      </c>
      <c r="B41" s="19" t="str">
        <f t="array" ref="B41">IF(ROWS(B$6:B41)&gt;COUNTIF(عمال!$H$2:$H$100,$B$2),"",INDEX(عمال!B$2:B$100,SMALL(IF(عمال!$H$2:$H$100&lt;&gt;"",IF(عمال!$H$2:$H$100=$B$2,ROW($H$2:$H$100)-ROW($H$2)+1)),ROWS(B$6:B41))))</f>
        <v/>
      </c>
      <c r="C41" s="19" t="str">
        <f t="array" ref="C41">IF(ROWS(C$6:C41)&gt;COUNTIF(عمال!$H$2:$H$100,$B$2),"",INDEX(عمال!C$2:C$100,SMALL(IF(عمال!$H$2:$H$100&lt;&gt;"",IF(عمال!$H$2:$H$100=$B$2,ROW($H$2:$H$100)-ROW($H$2)+1)),ROWS(C$6:C41))))</f>
        <v/>
      </c>
      <c r="D41" s="19" t="str">
        <f t="array" ref="D41">IF(ROWS(D$6:D41)&gt;COUNTIF(عمال!$H$2:$H$100,$B$2),"",INDEX(عمال!D$2:D$100,SMALL(IF(عمال!$H$2:$H$100&lt;&gt;"",IF(عمال!$H$2:$H$100=$B$2,ROW($H$2:$H$100)-ROW($H$2)+1)),ROWS(D$6:D41))))</f>
        <v/>
      </c>
      <c r="E41" s="19" t="str">
        <f t="array" ref="E41">IF(ROWS(E$6:E41)&gt;COUNTIF(عمال!$H$2:$H$100,$B$2),"",INDEX(عمال!E$2:E$100,SMALL(IF(عمال!$H$2:$H$100&lt;&gt;"",IF(عمال!$H$2:$H$100=$B$2,ROW($H$2:$H$100)-ROW($H$2)+1)),ROWS(E$6:E41))))</f>
        <v/>
      </c>
      <c r="F41" s="19" t="str">
        <f t="array" ref="F41">IF(ROWS(F$6:F41)&gt;COUNTIF(عمال!$H$2:$H$100,$B$2),"",INDEX(عمال!F$2:F$100,SMALL(IF(عمال!$H$2:$H$100&lt;&gt;"",IF(عمال!$H$2:$H$100=$B$2,ROW($H$2:$H$100)-ROW($H$2)+1)),ROWS(F$6:F41))))</f>
        <v/>
      </c>
      <c r="G41" s="19" t="str">
        <f t="array" ref="G41">IF(ROWS(G$6:G41)&gt;COUNTIF(عمال!$H$2:$H$100,$B$2),"",INDEX(عمال!G$2:G$100,SMALL(IF(عمال!$H$2:$H$100&lt;&gt;"",IF(عمال!$H$2:$H$100=$B$2,ROW($H$2:$H$100)-ROW($H$2)+1)),ROWS(G$6:G41))))</f>
        <v/>
      </c>
      <c r="H41" s="19" t="str">
        <f t="array" ref="H41">IF(ROWS(H$6:H41)&gt;COUNTIF(عمال!$H$2:$H$100,$B$2),"",INDEX(عمال!H$2:H$100,SMALL(IF(عمال!$H$2:$H$100&lt;&gt;"",IF(عمال!$H$2:$H$100=$B$2,ROW($H$2:$H$100)-ROW($H$2)+1)),ROWS(H$6:H41))))</f>
        <v/>
      </c>
      <c r="I41" s="19" t="str">
        <f t="array" ref="I41">IF(ROWS(I$6:I41)&gt;COUNTIF(عمال!$H$2:$H$100,$B$2),"",INDEX(عمال!I$2:I$100,SMALL(IF(عمال!$H$2:$H$100&lt;&gt;"",IF(عمال!$H$2:$H$100=$B$2,ROW($H$2:$H$100)-ROW($H$2)+1)),ROWS(I$6:I41))))</f>
        <v/>
      </c>
      <c r="J41" s="19" t="str">
        <f t="array" ref="J41">IF(ROWS(J$6:J41)&gt;COUNTIF(عمال!$H$2:$H$100,$B$2),"",INDEX(عمال!J$2:J$100,SMALL(IF(عمال!$H$2:$H$100&lt;&gt;"",IF(عمال!$H$2:$H$100=$B$2,ROW($H$2:$H$100)-ROW($H$2)+1)),ROWS(J$6:J41))))</f>
        <v/>
      </c>
      <c r="K41" s="19" t="str">
        <f t="array" ref="K41">IF(ROWS(K$6:K41)&gt;COUNTIF(عمال!$H$2:$H$100,$B$2),"",INDEX(عمال!K$2:K$100,SMALL(IF(عمال!$H$2:$H$100&lt;&gt;"",IF(عمال!$H$2:$H$100=$B$2,ROW($H$2:$H$100)-ROW($H$2)+1)),ROWS(K$6:K41))))</f>
        <v/>
      </c>
      <c r="L41" s="19" t="str">
        <f t="array" ref="L41">IF(ROWS(L$6:L41)&gt;COUNTIF(عمال!$H$2:$H$100,$B$2),"",INDEX(عمال!L$2:L$100,SMALL(IF(عمال!$H$2:$H$100&lt;&gt;"",IF(عمال!$H$2:$H$100=$B$2,ROW($H$2:$H$100)-ROW($H$2)+1)),ROWS(L$6:L41))))</f>
        <v/>
      </c>
      <c r="M41" s="19" t="str">
        <f t="array" ref="M41">IF(ROWS(M$6:M41)&gt;COUNTIF(عمال!$H$2:$H$100,$B$2),"",INDEX(عمال!M$2:M$100,SMALL(IF(عمال!$H$2:$H$100&lt;&gt;"",IF(عمال!$H$2:$H$100=$B$2,ROW($H$2:$H$100)-ROW($H$2)+1)),ROWS(M$6:M41))))</f>
        <v/>
      </c>
      <c r="N41" s="19" t="str">
        <f t="array" ref="N41">IF(ROWS(N$6:N41)&gt;COUNTIF(عمال!$H$2:$H$100,$B$2),"",INDEX(عمال!N$2:N$100,SMALL(IF(عمال!$H$2:$H$100&lt;&gt;"",IF(عمال!$H$2:$H$100=$B$2,ROW($H$2:$H$100)-ROW($H$2)+1)),ROWS(N$6:N41))))</f>
        <v/>
      </c>
      <c r="O41" s="19" t="str">
        <f t="array" ref="O41">IF(ROWS(O$6:O41)&gt;COUNTIF(عمال!$H$2:$H$100,$B$2),"",INDEX(عمال!O$2:O$100,SMALL(IF(عمال!$H$2:$H$100&lt;&gt;"",IF(عمال!$H$2:$H$100=$B$2,ROW($H$2:$H$100)-ROW($H$2)+1)),ROWS(O$6:O41))))</f>
        <v/>
      </c>
      <c r="P41" s="19" t="str">
        <f t="array" ref="P41">IF(ROWS(P$6:P41)&gt;COUNTIF(عمال!$H$2:$H$100,$B$2),"",INDEX(عمال!P$2:P$100,SMALL(IF(عمال!$H$2:$H$100&lt;&gt;"",IF(عمال!$H$2:$H$100=$B$2,ROW($H$2:$H$100)-ROW($H$2)+1)),ROWS(P$6:P41))))</f>
        <v/>
      </c>
      <c r="Q41" s="19" t="str">
        <f t="array" ref="Q41">IF(ROWS(Q$6:Q41)&gt;COUNTIF(عمال!$H$2:$H$100,$B$2),"",INDEX(عمال!Q$2:Q$100,SMALL(IF(عمال!$H$2:$H$100&lt;&gt;"",IF(عمال!$H$2:$H$100=$B$2,ROW($H$2:$H$100)-ROW($H$2)+1)),ROWS(Q$6:Q41))))</f>
        <v/>
      </c>
      <c r="R41" s="19" t="str">
        <f t="array" ref="R41">IF(ROWS(R$6:R41)&gt;COUNTIF(عمال!$H$2:$H$100,$B$2),"",INDEX(عمال!R$2:R$100,SMALL(IF(عمال!$H$2:$H$100&lt;&gt;"",IF(عمال!$H$2:$H$100=$B$2,ROW($H$2:$H$100)-ROW($H$2)+1)),ROWS(R$6:R41))))</f>
        <v/>
      </c>
      <c r="S41" s="22" t="str">
        <f t="array" ref="S41">IF(ROWS(S$6:S41)&gt;COUNTIF(عمال!$H$2:$H$100,$B$2),"",INDEX(عمال!S$2:S$100,SMALL(IF(عمال!$H$2:$H$100&lt;&gt;"",IF(عمال!$H$2:$H$100=$B$2,ROW($H$2:$H$100)-ROW($H$2)+1)),ROWS(S$6:S41))))</f>
        <v/>
      </c>
    </row>
    <row r="42" spans="1:19">
      <c r="A42" s="19" t="str">
        <f t="array" ref="A42">IF(ROWS(A$6:A42)&gt;COUNTIF(عمال!$H$2:$H$100,$B$2),"",INDEX(عمال!A$2:A$100,SMALL(IF(عمال!$H$2:$H$100&lt;&gt;"",IF(عمال!$H$2:$H$100=$B$2,ROW($H$2:$H$100)-ROW($H$2)+1)),ROWS(A$6:A42))))</f>
        <v/>
      </c>
      <c r="B42" s="19" t="str">
        <f t="array" ref="B42">IF(ROWS(B$6:B42)&gt;COUNTIF(عمال!$H$2:$H$100,$B$2),"",INDEX(عمال!B$2:B$100,SMALL(IF(عمال!$H$2:$H$100&lt;&gt;"",IF(عمال!$H$2:$H$100=$B$2,ROW($H$2:$H$100)-ROW($H$2)+1)),ROWS(B$6:B42))))</f>
        <v/>
      </c>
      <c r="C42" s="19" t="str">
        <f t="array" ref="C42">IF(ROWS(C$6:C42)&gt;COUNTIF(عمال!$H$2:$H$100,$B$2),"",INDEX(عمال!C$2:C$100,SMALL(IF(عمال!$H$2:$H$100&lt;&gt;"",IF(عمال!$H$2:$H$100=$B$2,ROW($H$2:$H$100)-ROW($H$2)+1)),ROWS(C$6:C42))))</f>
        <v/>
      </c>
      <c r="D42" s="19" t="str">
        <f t="array" ref="D42">IF(ROWS(D$6:D42)&gt;COUNTIF(عمال!$H$2:$H$100,$B$2),"",INDEX(عمال!D$2:D$100,SMALL(IF(عمال!$H$2:$H$100&lt;&gt;"",IF(عمال!$H$2:$H$100=$B$2,ROW($H$2:$H$100)-ROW($H$2)+1)),ROWS(D$6:D42))))</f>
        <v/>
      </c>
      <c r="E42" s="19" t="str">
        <f t="array" ref="E42">IF(ROWS(E$6:E42)&gt;COUNTIF(عمال!$H$2:$H$100,$B$2),"",INDEX(عمال!E$2:E$100,SMALL(IF(عمال!$H$2:$H$100&lt;&gt;"",IF(عمال!$H$2:$H$100=$B$2,ROW($H$2:$H$100)-ROW($H$2)+1)),ROWS(E$6:E42))))</f>
        <v/>
      </c>
      <c r="F42" s="19" t="str">
        <f t="array" ref="F42">IF(ROWS(F$6:F42)&gt;COUNTIF(عمال!$H$2:$H$100,$B$2),"",INDEX(عمال!F$2:F$100,SMALL(IF(عمال!$H$2:$H$100&lt;&gt;"",IF(عمال!$H$2:$H$100=$B$2,ROW($H$2:$H$100)-ROW($H$2)+1)),ROWS(F$6:F42))))</f>
        <v/>
      </c>
      <c r="G42" s="19" t="str">
        <f t="array" ref="G42">IF(ROWS(G$6:G42)&gt;COUNTIF(عمال!$H$2:$H$100,$B$2),"",INDEX(عمال!G$2:G$100,SMALL(IF(عمال!$H$2:$H$100&lt;&gt;"",IF(عمال!$H$2:$H$100=$B$2,ROW($H$2:$H$100)-ROW($H$2)+1)),ROWS(G$6:G42))))</f>
        <v/>
      </c>
      <c r="H42" s="19" t="str">
        <f t="array" ref="H42">IF(ROWS(H$6:H42)&gt;COUNTIF(عمال!$H$2:$H$100,$B$2),"",INDEX(عمال!H$2:H$100,SMALL(IF(عمال!$H$2:$H$100&lt;&gt;"",IF(عمال!$H$2:$H$100=$B$2,ROW($H$2:$H$100)-ROW($H$2)+1)),ROWS(H$6:H42))))</f>
        <v/>
      </c>
      <c r="I42" s="19" t="str">
        <f t="array" ref="I42">IF(ROWS(I$6:I42)&gt;COUNTIF(عمال!$H$2:$H$100,$B$2),"",INDEX(عمال!I$2:I$100,SMALL(IF(عمال!$H$2:$H$100&lt;&gt;"",IF(عمال!$H$2:$H$100=$B$2,ROW($H$2:$H$100)-ROW($H$2)+1)),ROWS(I$6:I42))))</f>
        <v/>
      </c>
      <c r="J42" s="19" t="str">
        <f t="array" ref="J42">IF(ROWS(J$6:J42)&gt;COUNTIF(عمال!$H$2:$H$100,$B$2),"",INDEX(عمال!J$2:J$100,SMALL(IF(عمال!$H$2:$H$100&lt;&gt;"",IF(عمال!$H$2:$H$100=$B$2,ROW($H$2:$H$100)-ROW($H$2)+1)),ROWS(J$6:J42))))</f>
        <v/>
      </c>
      <c r="K42" s="19" t="str">
        <f t="array" ref="K42">IF(ROWS(K$6:K42)&gt;COUNTIF(عمال!$H$2:$H$100,$B$2),"",INDEX(عمال!K$2:K$100,SMALL(IF(عمال!$H$2:$H$100&lt;&gt;"",IF(عمال!$H$2:$H$100=$B$2,ROW($H$2:$H$100)-ROW($H$2)+1)),ROWS(K$6:K42))))</f>
        <v/>
      </c>
      <c r="L42" s="19" t="str">
        <f t="array" ref="L42">IF(ROWS(L$6:L42)&gt;COUNTIF(عمال!$H$2:$H$100,$B$2),"",INDEX(عمال!L$2:L$100,SMALL(IF(عمال!$H$2:$H$100&lt;&gt;"",IF(عمال!$H$2:$H$100=$B$2,ROW($H$2:$H$100)-ROW($H$2)+1)),ROWS(L$6:L42))))</f>
        <v/>
      </c>
      <c r="M42" s="19" t="str">
        <f t="array" ref="M42">IF(ROWS(M$6:M42)&gt;COUNTIF(عمال!$H$2:$H$100,$B$2),"",INDEX(عمال!M$2:M$100,SMALL(IF(عمال!$H$2:$H$100&lt;&gt;"",IF(عمال!$H$2:$H$100=$B$2,ROW($H$2:$H$100)-ROW($H$2)+1)),ROWS(M$6:M42))))</f>
        <v/>
      </c>
      <c r="N42" s="19" t="str">
        <f t="array" ref="N42">IF(ROWS(N$6:N42)&gt;COUNTIF(عمال!$H$2:$H$100,$B$2),"",INDEX(عمال!N$2:N$100,SMALL(IF(عمال!$H$2:$H$100&lt;&gt;"",IF(عمال!$H$2:$H$100=$B$2,ROW($H$2:$H$100)-ROW($H$2)+1)),ROWS(N$6:N42))))</f>
        <v/>
      </c>
      <c r="O42" s="19" t="str">
        <f t="array" ref="O42">IF(ROWS(O$6:O42)&gt;COUNTIF(عمال!$H$2:$H$100,$B$2),"",INDEX(عمال!O$2:O$100,SMALL(IF(عمال!$H$2:$H$100&lt;&gt;"",IF(عمال!$H$2:$H$100=$B$2,ROW($H$2:$H$100)-ROW($H$2)+1)),ROWS(O$6:O42))))</f>
        <v/>
      </c>
      <c r="P42" s="19" t="str">
        <f t="array" ref="P42">IF(ROWS(P$6:P42)&gt;COUNTIF(عمال!$H$2:$H$100,$B$2),"",INDEX(عمال!P$2:P$100,SMALL(IF(عمال!$H$2:$H$100&lt;&gt;"",IF(عمال!$H$2:$H$100=$B$2,ROW($H$2:$H$100)-ROW($H$2)+1)),ROWS(P$6:P42))))</f>
        <v/>
      </c>
      <c r="Q42" s="19" t="str">
        <f t="array" ref="Q42">IF(ROWS(Q$6:Q42)&gt;COUNTIF(عمال!$H$2:$H$100,$B$2),"",INDEX(عمال!Q$2:Q$100,SMALL(IF(عمال!$H$2:$H$100&lt;&gt;"",IF(عمال!$H$2:$H$100=$B$2,ROW($H$2:$H$100)-ROW($H$2)+1)),ROWS(Q$6:Q42))))</f>
        <v/>
      </c>
      <c r="R42" s="19" t="str">
        <f t="array" ref="R42">IF(ROWS(R$6:R42)&gt;COUNTIF(عمال!$H$2:$H$100,$B$2),"",INDEX(عمال!R$2:R$100,SMALL(IF(عمال!$H$2:$H$100&lt;&gt;"",IF(عمال!$H$2:$H$100=$B$2,ROW($H$2:$H$100)-ROW($H$2)+1)),ROWS(R$6:R42))))</f>
        <v/>
      </c>
      <c r="S42" s="22" t="str">
        <f t="array" ref="S42">IF(ROWS(S$6:S42)&gt;COUNTIF(عمال!$H$2:$H$100,$B$2),"",INDEX(عمال!S$2:S$100,SMALL(IF(عمال!$H$2:$H$100&lt;&gt;"",IF(عمال!$H$2:$H$100=$B$2,ROW($H$2:$H$100)-ROW($H$2)+1)),ROWS(S$6:S42))))</f>
        <v/>
      </c>
    </row>
    <row r="43" spans="1:19">
      <c r="A43" s="19" t="str">
        <f t="array" ref="A43">IF(ROWS(A$6:A43)&gt;COUNTIF(عمال!$H$2:$H$100,$B$2),"",INDEX(عمال!A$2:A$100,SMALL(IF(عمال!$H$2:$H$100&lt;&gt;"",IF(عمال!$H$2:$H$100=$B$2,ROW($H$2:$H$100)-ROW($H$2)+1)),ROWS(A$6:A43))))</f>
        <v/>
      </c>
      <c r="B43" s="19" t="str">
        <f t="array" ref="B43">IF(ROWS(B$6:B43)&gt;COUNTIF(عمال!$H$2:$H$100,$B$2),"",INDEX(عمال!B$2:B$100,SMALL(IF(عمال!$H$2:$H$100&lt;&gt;"",IF(عمال!$H$2:$H$100=$B$2,ROW($H$2:$H$100)-ROW($H$2)+1)),ROWS(B$6:B43))))</f>
        <v/>
      </c>
      <c r="C43" s="19" t="str">
        <f t="array" ref="C43">IF(ROWS(C$6:C43)&gt;COUNTIF(عمال!$H$2:$H$100,$B$2),"",INDEX(عمال!C$2:C$100,SMALL(IF(عمال!$H$2:$H$100&lt;&gt;"",IF(عمال!$H$2:$H$100=$B$2,ROW($H$2:$H$100)-ROW($H$2)+1)),ROWS(C$6:C43))))</f>
        <v/>
      </c>
      <c r="D43" s="19" t="str">
        <f t="array" ref="D43">IF(ROWS(D$6:D43)&gt;COUNTIF(عمال!$H$2:$H$100,$B$2),"",INDEX(عمال!D$2:D$100,SMALL(IF(عمال!$H$2:$H$100&lt;&gt;"",IF(عمال!$H$2:$H$100=$B$2,ROW($H$2:$H$100)-ROW($H$2)+1)),ROWS(D$6:D43))))</f>
        <v/>
      </c>
      <c r="E43" s="19" t="str">
        <f t="array" ref="E43">IF(ROWS(E$6:E43)&gt;COUNTIF(عمال!$H$2:$H$100,$B$2),"",INDEX(عمال!E$2:E$100,SMALL(IF(عمال!$H$2:$H$100&lt;&gt;"",IF(عمال!$H$2:$H$100=$B$2,ROW($H$2:$H$100)-ROW($H$2)+1)),ROWS(E$6:E43))))</f>
        <v/>
      </c>
      <c r="F43" s="19" t="str">
        <f t="array" ref="F43">IF(ROWS(F$6:F43)&gt;COUNTIF(عمال!$H$2:$H$100,$B$2),"",INDEX(عمال!F$2:F$100,SMALL(IF(عمال!$H$2:$H$100&lt;&gt;"",IF(عمال!$H$2:$H$100=$B$2,ROW($H$2:$H$100)-ROW($H$2)+1)),ROWS(F$6:F43))))</f>
        <v/>
      </c>
      <c r="G43" s="19" t="str">
        <f t="array" ref="G43">IF(ROWS(G$6:G43)&gt;COUNTIF(عمال!$H$2:$H$100,$B$2),"",INDEX(عمال!G$2:G$100,SMALL(IF(عمال!$H$2:$H$100&lt;&gt;"",IF(عمال!$H$2:$H$100=$B$2,ROW($H$2:$H$100)-ROW($H$2)+1)),ROWS(G$6:G43))))</f>
        <v/>
      </c>
      <c r="H43" s="19" t="str">
        <f t="array" ref="H43">IF(ROWS(H$6:H43)&gt;COUNTIF(عمال!$H$2:$H$100,$B$2),"",INDEX(عمال!H$2:H$100,SMALL(IF(عمال!$H$2:$H$100&lt;&gt;"",IF(عمال!$H$2:$H$100=$B$2,ROW($H$2:$H$100)-ROW($H$2)+1)),ROWS(H$6:H43))))</f>
        <v/>
      </c>
      <c r="I43" s="19" t="str">
        <f t="array" ref="I43">IF(ROWS(I$6:I43)&gt;COUNTIF(عمال!$H$2:$H$100,$B$2),"",INDEX(عمال!I$2:I$100,SMALL(IF(عمال!$H$2:$H$100&lt;&gt;"",IF(عمال!$H$2:$H$100=$B$2,ROW($H$2:$H$100)-ROW($H$2)+1)),ROWS(I$6:I43))))</f>
        <v/>
      </c>
      <c r="J43" s="19" t="str">
        <f t="array" ref="J43">IF(ROWS(J$6:J43)&gt;COUNTIF(عمال!$H$2:$H$100,$B$2),"",INDEX(عمال!J$2:J$100,SMALL(IF(عمال!$H$2:$H$100&lt;&gt;"",IF(عمال!$H$2:$H$100=$B$2,ROW($H$2:$H$100)-ROW($H$2)+1)),ROWS(J$6:J43))))</f>
        <v/>
      </c>
      <c r="K43" s="19" t="str">
        <f t="array" ref="K43">IF(ROWS(K$6:K43)&gt;COUNTIF(عمال!$H$2:$H$100,$B$2),"",INDEX(عمال!K$2:K$100,SMALL(IF(عمال!$H$2:$H$100&lt;&gt;"",IF(عمال!$H$2:$H$100=$B$2,ROW($H$2:$H$100)-ROW($H$2)+1)),ROWS(K$6:K43))))</f>
        <v/>
      </c>
      <c r="L43" s="19" t="str">
        <f t="array" ref="L43">IF(ROWS(L$6:L43)&gt;COUNTIF(عمال!$H$2:$H$100,$B$2),"",INDEX(عمال!L$2:L$100,SMALL(IF(عمال!$H$2:$H$100&lt;&gt;"",IF(عمال!$H$2:$H$100=$B$2,ROW($H$2:$H$100)-ROW($H$2)+1)),ROWS(L$6:L43))))</f>
        <v/>
      </c>
      <c r="M43" s="19" t="str">
        <f t="array" ref="M43">IF(ROWS(M$6:M43)&gt;COUNTIF(عمال!$H$2:$H$100,$B$2),"",INDEX(عمال!M$2:M$100,SMALL(IF(عمال!$H$2:$H$100&lt;&gt;"",IF(عمال!$H$2:$H$100=$B$2,ROW($H$2:$H$100)-ROW($H$2)+1)),ROWS(M$6:M43))))</f>
        <v/>
      </c>
      <c r="N43" s="19" t="str">
        <f t="array" ref="N43">IF(ROWS(N$6:N43)&gt;COUNTIF(عمال!$H$2:$H$100,$B$2),"",INDEX(عمال!N$2:N$100,SMALL(IF(عمال!$H$2:$H$100&lt;&gt;"",IF(عمال!$H$2:$H$100=$B$2,ROW($H$2:$H$100)-ROW($H$2)+1)),ROWS(N$6:N43))))</f>
        <v/>
      </c>
      <c r="O43" s="19" t="str">
        <f t="array" ref="O43">IF(ROWS(O$6:O43)&gt;COUNTIF(عمال!$H$2:$H$100,$B$2),"",INDEX(عمال!O$2:O$100,SMALL(IF(عمال!$H$2:$H$100&lt;&gt;"",IF(عمال!$H$2:$H$100=$B$2,ROW($H$2:$H$100)-ROW($H$2)+1)),ROWS(O$6:O43))))</f>
        <v/>
      </c>
      <c r="P43" s="19" t="str">
        <f t="array" ref="P43">IF(ROWS(P$6:P43)&gt;COUNTIF(عمال!$H$2:$H$100,$B$2),"",INDEX(عمال!P$2:P$100,SMALL(IF(عمال!$H$2:$H$100&lt;&gt;"",IF(عمال!$H$2:$H$100=$B$2,ROW($H$2:$H$100)-ROW($H$2)+1)),ROWS(P$6:P43))))</f>
        <v/>
      </c>
      <c r="Q43" s="19" t="str">
        <f t="array" ref="Q43">IF(ROWS(Q$6:Q43)&gt;COUNTIF(عمال!$H$2:$H$100,$B$2),"",INDEX(عمال!Q$2:Q$100,SMALL(IF(عمال!$H$2:$H$100&lt;&gt;"",IF(عمال!$H$2:$H$100=$B$2,ROW($H$2:$H$100)-ROW($H$2)+1)),ROWS(Q$6:Q43))))</f>
        <v/>
      </c>
      <c r="R43" s="19" t="str">
        <f t="array" ref="R43">IF(ROWS(R$6:R43)&gt;COUNTIF(عمال!$H$2:$H$100,$B$2),"",INDEX(عمال!R$2:R$100,SMALL(IF(عمال!$H$2:$H$100&lt;&gt;"",IF(عمال!$H$2:$H$100=$B$2,ROW($H$2:$H$100)-ROW($H$2)+1)),ROWS(R$6:R43))))</f>
        <v/>
      </c>
      <c r="S43" s="22" t="str">
        <f t="array" ref="S43">IF(ROWS(S$6:S43)&gt;COUNTIF(عمال!$H$2:$H$100,$B$2),"",INDEX(عمال!S$2:S$100,SMALL(IF(عمال!$H$2:$H$100&lt;&gt;"",IF(عمال!$H$2:$H$100=$B$2,ROW($H$2:$H$100)-ROW($H$2)+1)),ROWS(S$6:S43))))</f>
        <v/>
      </c>
    </row>
    <row r="44" spans="1:19">
      <c r="A44" s="19" t="str">
        <f t="array" ref="A44">IF(ROWS(A$6:A44)&gt;COUNTIF(عمال!$H$2:$H$100,$B$2),"",INDEX(عمال!A$2:A$100,SMALL(IF(عمال!$H$2:$H$100&lt;&gt;"",IF(عمال!$H$2:$H$100=$B$2,ROW($H$2:$H$100)-ROW($H$2)+1)),ROWS(A$6:A44))))</f>
        <v/>
      </c>
      <c r="B44" s="19" t="str">
        <f t="array" ref="B44">IF(ROWS(B$6:B44)&gt;COUNTIF(عمال!$H$2:$H$100,$B$2),"",INDEX(عمال!B$2:B$100,SMALL(IF(عمال!$H$2:$H$100&lt;&gt;"",IF(عمال!$H$2:$H$100=$B$2,ROW($H$2:$H$100)-ROW($H$2)+1)),ROWS(B$6:B44))))</f>
        <v/>
      </c>
      <c r="C44" s="19" t="str">
        <f t="array" ref="C44">IF(ROWS(C$6:C44)&gt;COUNTIF(عمال!$H$2:$H$100,$B$2),"",INDEX(عمال!C$2:C$100,SMALL(IF(عمال!$H$2:$H$100&lt;&gt;"",IF(عمال!$H$2:$H$100=$B$2,ROW($H$2:$H$100)-ROW($H$2)+1)),ROWS(C$6:C44))))</f>
        <v/>
      </c>
      <c r="D44" s="19" t="str">
        <f t="array" ref="D44">IF(ROWS(D$6:D44)&gt;COUNTIF(عمال!$H$2:$H$100,$B$2),"",INDEX(عمال!D$2:D$100,SMALL(IF(عمال!$H$2:$H$100&lt;&gt;"",IF(عمال!$H$2:$H$100=$B$2,ROW($H$2:$H$100)-ROW($H$2)+1)),ROWS(D$6:D44))))</f>
        <v/>
      </c>
      <c r="E44" s="19" t="str">
        <f t="array" ref="E44">IF(ROWS(E$6:E44)&gt;COUNTIF(عمال!$H$2:$H$100,$B$2),"",INDEX(عمال!E$2:E$100,SMALL(IF(عمال!$H$2:$H$100&lt;&gt;"",IF(عمال!$H$2:$H$100=$B$2,ROW($H$2:$H$100)-ROW($H$2)+1)),ROWS(E$6:E44))))</f>
        <v/>
      </c>
      <c r="F44" s="19" t="str">
        <f t="array" ref="F44">IF(ROWS(F$6:F44)&gt;COUNTIF(عمال!$H$2:$H$100,$B$2),"",INDEX(عمال!F$2:F$100,SMALL(IF(عمال!$H$2:$H$100&lt;&gt;"",IF(عمال!$H$2:$H$100=$B$2,ROW($H$2:$H$100)-ROW($H$2)+1)),ROWS(F$6:F44))))</f>
        <v/>
      </c>
      <c r="G44" s="19" t="str">
        <f t="array" ref="G44">IF(ROWS(G$6:G44)&gt;COUNTIF(عمال!$H$2:$H$100,$B$2),"",INDEX(عمال!G$2:G$100,SMALL(IF(عمال!$H$2:$H$100&lt;&gt;"",IF(عمال!$H$2:$H$100=$B$2,ROW($H$2:$H$100)-ROW($H$2)+1)),ROWS(G$6:G44))))</f>
        <v/>
      </c>
      <c r="H44" s="19" t="str">
        <f t="array" ref="H44">IF(ROWS(H$6:H44)&gt;COUNTIF(عمال!$H$2:$H$100,$B$2),"",INDEX(عمال!H$2:H$100,SMALL(IF(عمال!$H$2:$H$100&lt;&gt;"",IF(عمال!$H$2:$H$100=$B$2,ROW($H$2:$H$100)-ROW($H$2)+1)),ROWS(H$6:H44))))</f>
        <v/>
      </c>
      <c r="I44" s="19" t="str">
        <f t="array" ref="I44">IF(ROWS(I$6:I44)&gt;COUNTIF(عمال!$H$2:$H$100,$B$2),"",INDEX(عمال!I$2:I$100,SMALL(IF(عمال!$H$2:$H$100&lt;&gt;"",IF(عمال!$H$2:$H$100=$B$2,ROW($H$2:$H$100)-ROW($H$2)+1)),ROWS(I$6:I44))))</f>
        <v/>
      </c>
      <c r="J44" s="19" t="str">
        <f t="array" ref="J44">IF(ROWS(J$6:J44)&gt;COUNTIF(عمال!$H$2:$H$100,$B$2),"",INDEX(عمال!J$2:J$100,SMALL(IF(عمال!$H$2:$H$100&lt;&gt;"",IF(عمال!$H$2:$H$100=$B$2,ROW($H$2:$H$100)-ROW($H$2)+1)),ROWS(J$6:J44))))</f>
        <v/>
      </c>
      <c r="K44" s="19" t="str">
        <f t="array" ref="K44">IF(ROWS(K$6:K44)&gt;COUNTIF(عمال!$H$2:$H$100,$B$2),"",INDEX(عمال!K$2:K$100,SMALL(IF(عمال!$H$2:$H$100&lt;&gt;"",IF(عمال!$H$2:$H$100=$B$2,ROW($H$2:$H$100)-ROW($H$2)+1)),ROWS(K$6:K44))))</f>
        <v/>
      </c>
      <c r="L44" s="19" t="str">
        <f t="array" ref="L44">IF(ROWS(L$6:L44)&gt;COUNTIF(عمال!$H$2:$H$100,$B$2),"",INDEX(عمال!L$2:L$100,SMALL(IF(عمال!$H$2:$H$100&lt;&gt;"",IF(عمال!$H$2:$H$100=$B$2,ROW($H$2:$H$100)-ROW($H$2)+1)),ROWS(L$6:L44))))</f>
        <v/>
      </c>
      <c r="M44" s="19" t="str">
        <f t="array" ref="M44">IF(ROWS(M$6:M44)&gt;COUNTIF(عمال!$H$2:$H$100,$B$2),"",INDEX(عمال!M$2:M$100,SMALL(IF(عمال!$H$2:$H$100&lt;&gt;"",IF(عمال!$H$2:$H$100=$B$2,ROW($H$2:$H$100)-ROW($H$2)+1)),ROWS(M$6:M44))))</f>
        <v/>
      </c>
      <c r="N44" s="19" t="str">
        <f t="array" ref="N44">IF(ROWS(N$6:N44)&gt;COUNTIF(عمال!$H$2:$H$100,$B$2),"",INDEX(عمال!N$2:N$100,SMALL(IF(عمال!$H$2:$H$100&lt;&gt;"",IF(عمال!$H$2:$H$100=$B$2,ROW($H$2:$H$100)-ROW($H$2)+1)),ROWS(N$6:N44))))</f>
        <v/>
      </c>
      <c r="O44" s="19" t="str">
        <f t="array" ref="O44">IF(ROWS(O$6:O44)&gt;COUNTIF(عمال!$H$2:$H$100,$B$2),"",INDEX(عمال!O$2:O$100,SMALL(IF(عمال!$H$2:$H$100&lt;&gt;"",IF(عمال!$H$2:$H$100=$B$2,ROW($H$2:$H$100)-ROW($H$2)+1)),ROWS(O$6:O44))))</f>
        <v/>
      </c>
      <c r="P44" s="19" t="str">
        <f t="array" ref="P44">IF(ROWS(P$6:P44)&gt;COUNTIF(عمال!$H$2:$H$100,$B$2),"",INDEX(عمال!P$2:P$100,SMALL(IF(عمال!$H$2:$H$100&lt;&gt;"",IF(عمال!$H$2:$H$100=$B$2,ROW($H$2:$H$100)-ROW($H$2)+1)),ROWS(P$6:P44))))</f>
        <v/>
      </c>
      <c r="Q44" s="19" t="str">
        <f t="array" ref="Q44">IF(ROWS(Q$6:Q44)&gt;COUNTIF(عمال!$H$2:$H$100,$B$2),"",INDEX(عمال!Q$2:Q$100,SMALL(IF(عمال!$H$2:$H$100&lt;&gt;"",IF(عمال!$H$2:$H$100=$B$2,ROW($H$2:$H$100)-ROW($H$2)+1)),ROWS(Q$6:Q44))))</f>
        <v/>
      </c>
      <c r="R44" s="19" t="str">
        <f t="array" ref="R44">IF(ROWS(R$6:R44)&gt;COUNTIF(عمال!$H$2:$H$100,$B$2),"",INDEX(عمال!R$2:R$100,SMALL(IF(عمال!$H$2:$H$100&lt;&gt;"",IF(عمال!$H$2:$H$100=$B$2,ROW($H$2:$H$100)-ROW($H$2)+1)),ROWS(R$6:R44))))</f>
        <v/>
      </c>
      <c r="S44" s="22" t="str">
        <f t="array" ref="S44">IF(ROWS(S$6:S44)&gt;COUNTIF(عمال!$H$2:$H$100,$B$2),"",INDEX(عمال!S$2:S$100,SMALL(IF(عمال!$H$2:$H$100&lt;&gt;"",IF(عمال!$H$2:$H$100=$B$2,ROW($H$2:$H$100)-ROW($H$2)+1)),ROWS(S$6:S44))))</f>
        <v/>
      </c>
    </row>
    <row r="45" spans="1:19">
      <c r="A45" s="19" t="str">
        <f t="array" ref="A45">IF(ROWS(A$6:A45)&gt;COUNTIF(عمال!$H$2:$H$100,$B$2),"",INDEX(عمال!A$2:A$100,SMALL(IF(عمال!$H$2:$H$100&lt;&gt;"",IF(عمال!$H$2:$H$100=$B$2,ROW($H$2:$H$100)-ROW($H$2)+1)),ROWS(A$6:A45))))</f>
        <v/>
      </c>
      <c r="B45" s="19" t="str">
        <f t="array" ref="B45">IF(ROWS(B$6:B45)&gt;COUNTIF(عمال!$H$2:$H$100,$B$2),"",INDEX(عمال!B$2:B$100,SMALL(IF(عمال!$H$2:$H$100&lt;&gt;"",IF(عمال!$H$2:$H$100=$B$2,ROW($H$2:$H$100)-ROW($H$2)+1)),ROWS(B$6:B45))))</f>
        <v/>
      </c>
      <c r="C45" s="19" t="str">
        <f t="array" ref="C45">IF(ROWS(C$6:C45)&gt;COUNTIF(عمال!$H$2:$H$100,$B$2),"",INDEX(عمال!C$2:C$100,SMALL(IF(عمال!$H$2:$H$100&lt;&gt;"",IF(عمال!$H$2:$H$100=$B$2,ROW($H$2:$H$100)-ROW($H$2)+1)),ROWS(C$6:C45))))</f>
        <v/>
      </c>
      <c r="D45" s="19" t="str">
        <f t="array" ref="D45">IF(ROWS(D$6:D45)&gt;COUNTIF(عمال!$H$2:$H$100,$B$2),"",INDEX(عمال!D$2:D$100,SMALL(IF(عمال!$H$2:$H$100&lt;&gt;"",IF(عمال!$H$2:$H$100=$B$2,ROW($H$2:$H$100)-ROW($H$2)+1)),ROWS(D$6:D45))))</f>
        <v/>
      </c>
      <c r="E45" s="19" t="str">
        <f t="array" ref="E45">IF(ROWS(E$6:E45)&gt;COUNTIF(عمال!$H$2:$H$100,$B$2),"",INDEX(عمال!E$2:E$100,SMALL(IF(عمال!$H$2:$H$100&lt;&gt;"",IF(عمال!$H$2:$H$100=$B$2,ROW($H$2:$H$100)-ROW($H$2)+1)),ROWS(E$6:E45))))</f>
        <v/>
      </c>
      <c r="F45" s="19" t="str">
        <f t="array" ref="F45">IF(ROWS(F$6:F45)&gt;COUNTIF(عمال!$H$2:$H$100,$B$2),"",INDEX(عمال!F$2:F$100,SMALL(IF(عمال!$H$2:$H$100&lt;&gt;"",IF(عمال!$H$2:$H$100=$B$2,ROW($H$2:$H$100)-ROW($H$2)+1)),ROWS(F$6:F45))))</f>
        <v/>
      </c>
      <c r="G45" s="19" t="str">
        <f t="array" ref="G45">IF(ROWS(G$6:G45)&gt;COUNTIF(عمال!$H$2:$H$100,$B$2),"",INDEX(عمال!G$2:G$100,SMALL(IF(عمال!$H$2:$H$100&lt;&gt;"",IF(عمال!$H$2:$H$100=$B$2,ROW($H$2:$H$100)-ROW($H$2)+1)),ROWS(G$6:G45))))</f>
        <v/>
      </c>
      <c r="H45" s="19" t="str">
        <f t="array" ref="H45">IF(ROWS(H$6:H45)&gt;COUNTIF(عمال!$H$2:$H$100,$B$2),"",INDEX(عمال!H$2:H$100,SMALL(IF(عمال!$H$2:$H$100&lt;&gt;"",IF(عمال!$H$2:$H$100=$B$2,ROW($H$2:$H$100)-ROW($H$2)+1)),ROWS(H$6:H45))))</f>
        <v/>
      </c>
      <c r="I45" s="19" t="str">
        <f t="array" ref="I45">IF(ROWS(I$6:I45)&gt;COUNTIF(عمال!$H$2:$H$100,$B$2),"",INDEX(عمال!I$2:I$100,SMALL(IF(عمال!$H$2:$H$100&lt;&gt;"",IF(عمال!$H$2:$H$100=$B$2,ROW($H$2:$H$100)-ROW($H$2)+1)),ROWS(I$6:I45))))</f>
        <v/>
      </c>
      <c r="J45" s="19" t="str">
        <f t="array" ref="J45">IF(ROWS(J$6:J45)&gt;COUNTIF(عمال!$H$2:$H$100,$B$2),"",INDEX(عمال!J$2:J$100,SMALL(IF(عمال!$H$2:$H$100&lt;&gt;"",IF(عمال!$H$2:$H$100=$B$2,ROW($H$2:$H$100)-ROW($H$2)+1)),ROWS(J$6:J45))))</f>
        <v/>
      </c>
      <c r="K45" s="19" t="str">
        <f t="array" ref="K45">IF(ROWS(K$6:K45)&gt;COUNTIF(عمال!$H$2:$H$100,$B$2),"",INDEX(عمال!K$2:K$100,SMALL(IF(عمال!$H$2:$H$100&lt;&gt;"",IF(عمال!$H$2:$H$100=$B$2,ROW($H$2:$H$100)-ROW($H$2)+1)),ROWS(K$6:K45))))</f>
        <v/>
      </c>
      <c r="L45" s="19" t="str">
        <f t="array" ref="L45">IF(ROWS(L$6:L45)&gt;COUNTIF(عمال!$H$2:$H$100,$B$2),"",INDEX(عمال!L$2:L$100,SMALL(IF(عمال!$H$2:$H$100&lt;&gt;"",IF(عمال!$H$2:$H$100=$B$2,ROW($H$2:$H$100)-ROW($H$2)+1)),ROWS(L$6:L45))))</f>
        <v/>
      </c>
      <c r="M45" s="19" t="str">
        <f t="array" ref="M45">IF(ROWS(M$6:M45)&gt;COUNTIF(عمال!$H$2:$H$100,$B$2),"",INDEX(عمال!M$2:M$100,SMALL(IF(عمال!$H$2:$H$100&lt;&gt;"",IF(عمال!$H$2:$H$100=$B$2,ROW($H$2:$H$100)-ROW($H$2)+1)),ROWS(M$6:M45))))</f>
        <v/>
      </c>
      <c r="N45" s="19" t="str">
        <f t="array" ref="N45">IF(ROWS(N$6:N45)&gt;COUNTIF(عمال!$H$2:$H$100,$B$2),"",INDEX(عمال!N$2:N$100,SMALL(IF(عمال!$H$2:$H$100&lt;&gt;"",IF(عمال!$H$2:$H$100=$B$2,ROW($H$2:$H$100)-ROW($H$2)+1)),ROWS(N$6:N45))))</f>
        <v/>
      </c>
      <c r="O45" s="19" t="str">
        <f t="array" ref="O45">IF(ROWS(O$6:O45)&gt;COUNTIF(عمال!$H$2:$H$100,$B$2),"",INDEX(عمال!O$2:O$100,SMALL(IF(عمال!$H$2:$H$100&lt;&gt;"",IF(عمال!$H$2:$H$100=$B$2,ROW($H$2:$H$100)-ROW($H$2)+1)),ROWS(O$6:O45))))</f>
        <v/>
      </c>
      <c r="P45" s="19" t="str">
        <f t="array" ref="P45">IF(ROWS(P$6:P45)&gt;COUNTIF(عمال!$H$2:$H$100,$B$2),"",INDEX(عمال!P$2:P$100,SMALL(IF(عمال!$H$2:$H$100&lt;&gt;"",IF(عمال!$H$2:$H$100=$B$2,ROW($H$2:$H$100)-ROW($H$2)+1)),ROWS(P$6:P45))))</f>
        <v/>
      </c>
      <c r="Q45" s="19" t="str">
        <f t="array" ref="Q45">IF(ROWS(Q$6:Q45)&gt;COUNTIF(عمال!$H$2:$H$100,$B$2),"",INDEX(عمال!Q$2:Q$100,SMALL(IF(عمال!$H$2:$H$100&lt;&gt;"",IF(عمال!$H$2:$H$100=$B$2,ROW($H$2:$H$100)-ROW($H$2)+1)),ROWS(Q$6:Q45))))</f>
        <v/>
      </c>
      <c r="R45" s="19" t="str">
        <f t="array" ref="R45">IF(ROWS(R$6:R45)&gt;COUNTIF(عمال!$H$2:$H$100,$B$2),"",INDEX(عمال!R$2:R$100,SMALL(IF(عمال!$H$2:$H$100&lt;&gt;"",IF(عمال!$H$2:$H$100=$B$2,ROW($H$2:$H$100)-ROW($H$2)+1)),ROWS(R$6:R45))))</f>
        <v/>
      </c>
      <c r="S45" s="22" t="str">
        <f t="array" ref="S45">IF(ROWS(S$6:S45)&gt;COUNTIF(عمال!$H$2:$H$100,$B$2),"",INDEX(عمال!S$2:S$100,SMALL(IF(عمال!$H$2:$H$100&lt;&gt;"",IF(عمال!$H$2:$H$100=$B$2,ROW($H$2:$H$100)-ROW($H$2)+1)),ROWS(S$6:S45))))</f>
        <v/>
      </c>
    </row>
    <row r="46" spans="1:19">
      <c r="A46" s="19" t="str">
        <f t="array" ref="A46">IF(ROWS(A$6:A46)&gt;COUNTIF(عمال!$H$2:$H$100,$B$2),"",INDEX(عمال!A$2:A$100,SMALL(IF(عمال!$H$2:$H$100&lt;&gt;"",IF(عمال!$H$2:$H$100=$B$2,ROW($H$2:$H$100)-ROW($H$2)+1)),ROWS(A$6:A46))))</f>
        <v/>
      </c>
      <c r="B46" s="19" t="str">
        <f t="array" ref="B46">IF(ROWS(B$6:B46)&gt;COUNTIF(عمال!$H$2:$H$100,$B$2),"",INDEX(عمال!B$2:B$100,SMALL(IF(عمال!$H$2:$H$100&lt;&gt;"",IF(عمال!$H$2:$H$100=$B$2,ROW($H$2:$H$100)-ROW($H$2)+1)),ROWS(B$6:B46))))</f>
        <v/>
      </c>
      <c r="C46" s="19" t="str">
        <f t="array" ref="C46">IF(ROWS(C$6:C46)&gt;COUNTIF(عمال!$H$2:$H$100,$B$2),"",INDEX(عمال!C$2:C$100,SMALL(IF(عمال!$H$2:$H$100&lt;&gt;"",IF(عمال!$H$2:$H$100=$B$2,ROW($H$2:$H$100)-ROW($H$2)+1)),ROWS(C$6:C46))))</f>
        <v/>
      </c>
      <c r="D46" s="19" t="str">
        <f t="array" ref="D46">IF(ROWS(D$6:D46)&gt;COUNTIF(عمال!$H$2:$H$100,$B$2),"",INDEX(عمال!D$2:D$100,SMALL(IF(عمال!$H$2:$H$100&lt;&gt;"",IF(عمال!$H$2:$H$100=$B$2,ROW($H$2:$H$100)-ROW($H$2)+1)),ROWS(D$6:D46))))</f>
        <v/>
      </c>
      <c r="E46" s="19" t="str">
        <f t="array" ref="E46">IF(ROWS(E$6:E46)&gt;COUNTIF(عمال!$H$2:$H$100,$B$2),"",INDEX(عمال!E$2:E$100,SMALL(IF(عمال!$H$2:$H$100&lt;&gt;"",IF(عمال!$H$2:$H$100=$B$2,ROW($H$2:$H$100)-ROW($H$2)+1)),ROWS(E$6:E46))))</f>
        <v/>
      </c>
      <c r="F46" s="19" t="str">
        <f t="array" ref="F46">IF(ROWS(F$6:F46)&gt;COUNTIF(عمال!$H$2:$H$100,$B$2),"",INDEX(عمال!F$2:F$100,SMALL(IF(عمال!$H$2:$H$100&lt;&gt;"",IF(عمال!$H$2:$H$100=$B$2,ROW($H$2:$H$100)-ROW($H$2)+1)),ROWS(F$6:F46))))</f>
        <v/>
      </c>
      <c r="G46" s="19" t="str">
        <f t="array" ref="G46">IF(ROWS(G$6:G46)&gt;COUNTIF(عمال!$H$2:$H$100,$B$2),"",INDEX(عمال!G$2:G$100,SMALL(IF(عمال!$H$2:$H$100&lt;&gt;"",IF(عمال!$H$2:$H$100=$B$2,ROW($H$2:$H$100)-ROW($H$2)+1)),ROWS(G$6:G46))))</f>
        <v/>
      </c>
      <c r="H46" s="19" t="str">
        <f t="array" ref="H46">IF(ROWS(H$6:H46)&gt;COUNTIF(عمال!$H$2:$H$100,$B$2),"",INDEX(عمال!H$2:H$100,SMALL(IF(عمال!$H$2:$H$100&lt;&gt;"",IF(عمال!$H$2:$H$100=$B$2,ROW($H$2:$H$100)-ROW($H$2)+1)),ROWS(H$6:H46))))</f>
        <v/>
      </c>
      <c r="I46" s="19" t="str">
        <f t="array" ref="I46">IF(ROWS(I$6:I46)&gt;COUNTIF(عمال!$H$2:$H$100,$B$2),"",INDEX(عمال!I$2:I$100,SMALL(IF(عمال!$H$2:$H$100&lt;&gt;"",IF(عمال!$H$2:$H$100=$B$2,ROW($H$2:$H$100)-ROW($H$2)+1)),ROWS(I$6:I46))))</f>
        <v/>
      </c>
      <c r="J46" s="19" t="str">
        <f t="array" ref="J46">IF(ROWS(J$6:J46)&gt;COUNTIF(عمال!$H$2:$H$100,$B$2),"",INDEX(عمال!J$2:J$100,SMALL(IF(عمال!$H$2:$H$100&lt;&gt;"",IF(عمال!$H$2:$H$100=$B$2,ROW($H$2:$H$100)-ROW($H$2)+1)),ROWS(J$6:J46))))</f>
        <v/>
      </c>
      <c r="K46" s="19" t="str">
        <f t="array" ref="K46">IF(ROWS(K$6:K46)&gt;COUNTIF(عمال!$H$2:$H$100,$B$2),"",INDEX(عمال!K$2:K$100,SMALL(IF(عمال!$H$2:$H$100&lt;&gt;"",IF(عمال!$H$2:$H$100=$B$2,ROW($H$2:$H$100)-ROW($H$2)+1)),ROWS(K$6:K46))))</f>
        <v/>
      </c>
      <c r="L46" s="19" t="str">
        <f t="array" ref="L46">IF(ROWS(L$6:L46)&gt;COUNTIF(عمال!$H$2:$H$100,$B$2),"",INDEX(عمال!L$2:L$100,SMALL(IF(عمال!$H$2:$H$100&lt;&gt;"",IF(عمال!$H$2:$H$100=$B$2,ROW($H$2:$H$100)-ROW($H$2)+1)),ROWS(L$6:L46))))</f>
        <v/>
      </c>
      <c r="M46" s="19" t="str">
        <f t="array" ref="M46">IF(ROWS(M$6:M46)&gt;COUNTIF(عمال!$H$2:$H$100,$B$2),"",INDEX(عمال!M$2:M$100,SMALL(IF(عمال!$H$2:$H$100&lt;&gt;"",IF(عمال!$H$2:$H$100=$B$2,ROW($H$2:$H$100)-ROW($H$2)+1)),ROWS(M$6:M46))))</f>
        <v/>
      </c>
      <c r="N46" s="19" t="str">
        <f t="array" ref="N46">IF(ROWS(N$6:N46)&gt;COUNTIF(عمال!$H$2:$H$100,$B$2),"",INDEX(عمال!N$2:N$100,SMALL(IF(عمال!$H$2:$H$100&lt;&gt;"",IF(عمال!$H$2:$H$100=$B$2,ROW($H$2:$H$100)-ROW($H$2)+1)),ROWS(N$6:N46))))</f>
        <v/>
      </c>
      <c r="O46" s="19" t="str">
        <f t="array" ref="O46">IF(ROWS(O$6:O46)&gt;COUNTIF(عمال!$H$2:$H$100,$B$2),"",INDEX(عمال!O$2:O$100,SMALL(IF(عمال!$H$2:$H$100&lt;&gt;"",IF(عمال!$H$2:$H$100=$B$2,ROW($H$2:$H$100)-ROW($H$2)+1)),ROWS(O$6:O46))))</f>
        <v/>
      </c>
      <c r="P46" s="19" t="str">
        <f t="array" ref="P46">IF(ROWS(P$6:P46)&gt;COUNTIF(عمال!$H$2:$H$100,$B$2),"",INDEX(عمال!P$2:P$100,SMALL(IF(عمال!$H$2:$H$100&lt;&gt;"",IF(عمال!$H$2:$H$100=$B$2,ROW($H$2:$H$100)-ROW($H$2)+1)),ROWS(P$6:P46))))</f>
        <v/>
      </c>
      <c r="Q46" s="19" t="str">
        <f t="array" ref="Q46">IF(ROWS(Q$6:Q46)&gt;COUNTIF(عمال!$H$2:$H$100,$B$2),"",INDEX(عمال!Q$2:Q$100,SMALL(IF(عمال!$H$2:$H$100&lt;&gt;"",IF(عمال!$H$2:$H$100=$B$2,ROW($H$2:$H$100)-ROW($H$2)+1)),ROWS(Q$6:Q46))))</f>
        <v/>
      </c>
      <c r="R46" s="19" t="str">
        <f t="array" ref="R46">IF(ROWS(R$6:R46)&gt;COUNTIF(عمال!$H$2:$H$100,$B$2),"",INDEX(عمال!R$2:R$100,SMALL(IF(عمال!$H$2:$H$100&lt;&gt;"",IF(عمال!$H$2:$H$100=$B$2,ROW($H$2:$H$100)-ROW($H$2)+1)),ROWS(R$6:R46))))</f>
        <v/>
      </c>
      <c r="S46" s="22" t="str">
        <f t="array" ref="S46">IF(ROWS(S$6:S46)&gt;COUNTIF(عمال!$H$2:$H$100,$B$2),"",INDEX(عمال!S$2:S$100,SMALL(IF(عمال!$H$2:$H$100&lt;&gt;"",IF(عمال!$H$2:$H$100=$B$2,ROW($H$2:$H$100)-ROW($H$2)+1)),ROWS(S$6:S46))))</f>
        <v/>
      </c>
    </row>
    <row r="47" spans="1:19">
      <c r="A47" s="19" t="str">
        <f t="array" ref="A47">IF(ROWS(A$6:A47)&gt;COUNTIF(عمال!$H$2:$H$100,$B$2),"",INDEX(عمال!A$2:A$100,SMALL(IF(عمال!$H$2:$H$100&lt;&gt;"",IF(عمال!$H$2:$H$100=$B$2,ROW($H$2:$H$100)-ROW($H$2)+1)),ROWS(A$6:A47))))</f>
        <v/>
      </c>
      <c r="B47" s="19" t="str">
        <f t="array" ref="B47">IF(ROWS(B$6:B47)&gt;COUNTIF(عمال!$H$2:$H$100,$B$2),"",INDEX(عمال!B$2:B$100,SMALL(IF(عمال!$H$2:$H$100&lt;&gt;"",IF(عمال!$H$2:$H$100=$B$2,ROW($H$2:$H$100)-ROW($H$2)+1)),ROWS(B$6:B47))))</f>
        <v/>
      </c>
      <c r="C47" s="19" t="str">
        <f t="array" ref="C47">IF(ROWS(C$6:C47)&gt;COUNTIF(عمال!$H$2:$H$100,$B$2),"",INDEX(عمال!C$2:C$100,SMALL(IF(عمال!$H$2:$H$100&lt;&gt;"",IF(عمال!$H$2:$H$100=$B$2,ROW($H$2:$H$100)-ROW($H$2)+1)),ROWS(C$6:C47))))</f>
        <v/>
      </c>
      <c r="D47" s="19" t="str">
        <f t="array" ref="D47">IF(ROWS(D$6:D47)&gt;COUNTIF(عمال!$H$2:$H$100,$B$2),"",INDEX(عمال!D$2:D$100,SMALL(IF(عمال!$H$2:$H$100&lt;&gt;"",IF(عمال!$H$2:$H$100=$B$2,ROW($H$2:$H$100)-ROW($H$2)+1)),ROWS(D$6:D47))))</f>
        <v/>
      </c>
      <c r="E47" s="19" t="str">
        <f t="array" ref="E47">IF(ROWS(E$6:E47)&gt;COUNTIF(عمال!$H$2:$H$100,$B$2),"",INDEX(عمال!E$2:E$100,SMALL(IF(عمال!$H$2:$H$100&lt;&gt;"",IF(عمال!$H$2:$H$100=$B$2,ROW($H$2:$H$100)-ROW($H$2)+1)),ROWS(E$6:E47))))</f>
        <v/>
      </c>
      <c r="F47" s="19" t="str">
        <f t="array" ref="F47">IF(ROWS(F$6:F47)&gt;COUNTIF(عمال!$H$2:$H$100,$B$2),"",INDEX(عمال!F$2:F$100,SMALL(IF(عمال!$H$2:$H$100&lt;&gt;"",IF(عمال!$H$2:$H$100=$B$2,ROW($H$2:$H$100)-ROW($H$2)+1)),ROWS(F$6:F47))))</f>
        <v/>
      </c>
      <c r="G47" s="19" t="str">
        <f t="array" ref="G47">IF(ROWS(G$6:G47)&gt;COUNTIF(عمال!$H$2:$H$100,$B$2),"",INDEX(عمال!G$2:G$100,SMALL(IF(عمال!$H$2:$H$100&lt;&gt;"",IF(عمال!$H$2:$H$100=$B$2,ROW($H$2:$H$100)-ROW($H$2)+1)),ROWS(G$6:G47))))</f>
        <v/>
      </c>
      <c r="H47" s="19" t="str">
        <f t="array" ref="H47">IF(ROWS(H$6:H47)&gt;COUNTIF(عمال!$H$2:$H$100,$B$2),"",INDEX(عمال!H$2:H$100,SMALL(IF(عمال!$H$2:$H$100&lt;&gt;"",IF(عمال!$H$2:$H$100=$B$2,ROW($H$2:$H$100)-ROW($H$2)+1)),ROWS(H$6:H47))))</f>
        <v/>
      </c>
      <c r="I47" s="19" t="str">
        <f t="array" ref="I47">IF(ROWS(I$6:I47)&gt;COUNTIF(عمال!$H$2:$H$100,$B$2),"",INDEX(عمال!I$2:I$100,SMALL(IF(عمال!$H$2:$H$100&lt;&gt;"",IF(عمال!$H$2:$H$100=$B$2,ROW($H$2:$H$100)-ROW($H$2)+1)),ROWS(I$6:I47))))</f>
        <v/>
      </c>
      <c r="J47" s="19" t="str">
        <f t="array" ref="J47">IF(ROWS(J$6:J47)&gt;COUNTIF(عمال!$H$2:$H$100,$B$2),"",INDEX(عمال!J$2:J$100,SMALL(IF(عمال!$H$2:$H$100&lt;&gt;"",IF(عمال!$H$2:$H$100=$B$2,ROW($H$2:$H$100)-ROW($H$2)+1)),ROWS(J$6:J47))))</f>
        <v/>
      </c>
      <c r="K47" s="19" t="str">
        <f t="array" ref="K47">IF(ROWS(K$6:K47)&gt;COUNTIF(عمال!$H$2:$H$100,$B$2),"",INDEX(عمال!K$2:K$100,SMALL(IF(عمال!$H$2:$H$100&lt;&gt;"",IF(عمال!$H$2:$H$100=$B$2,ROW($H$2:$H$100)-ROW($H$2)+1)),ROWS(K$6:K47))))</f>
        <v/>
      </c>
      <c r="L47" s="19" t="str">
        <f t="array" ref="L47">IF(ROWS(L$6:L47)&gt;COUNTIF(عمال!$H$2:$H$100,$B$2),"",INDEX(عمال!L$2:L$100,SMALL(IF(عمال!$H$2:$H$100&lt;&gt;"",IF(عمال!$H$2:$H$100=$B$2,ROW($H$2:$H$100)-ROW($H$2)+1)),ROWS(L$6:L47))))</f>
        <v/>
      </c>
      <c r="M47" s="19" t="str">
        <f t="array" ref="M47">IF(ROWS(M$6:M47)&gt;COUNTIF(عمال!$H$2:$H$100,$B$2),"",INDEX(عمال!M$2:M$100,SMALL(IF(عمال!$H$2:$H$100&lt;&gt;"",IF(عمال!$H$2:$H$100=$B$2,ROW($H$2:$H$100)-ROW($H$2)+1)),ROWS(M$6:M47))))</f>
        <v/>
      </c>
      <c r="N47" s="19" t="str">
        <f t="array" ref="N47">IF(ROWS(N$6:N47)&gt;COUNTIF(عمال!$H$2:$H$100,$B$2),"",INDEX(عمال!N$2:N$100,SMALL(IF(عمال!$H$2:$H$100&lt;&gt;"",IF(عمال!$H$2:$H$100=$B$2,ROW($H$2:$H$100)-ROW($H$2)+1)),ROWS(N$6:N47))))</f>
        <v/>
      </c>
      <c r="O47" s="19" t="str">
        <f t="array" ref="O47">IF(ROWS(O$6:O47)&gt;COUNTIF(عمال!$H$2:$H$100,$B$2),"",INDEX(عمال!O$2:O$100,SMALL(IF(عمال!$H$2:$H$100&lt;&gt;"",IF(عمال!$H$2:$H$100=$B$2,ROW($H$2:$H$100)-ROW($H$2)+1)),ROWS(O$6:O47))))</f>
        <v/>
      </c>
      <c r="P47" s="19" t="str">
        <f t="array" ref="P47">IF(ROWS(P$6:P47)&gt;COUNTIF(عمال!$H$2:$H$100,$B$2),"",INDEX(عمال!P$2:P$100,SMALL(IF(عمال!$H$2:$H$100&lt;&gt;"",IF(عمال!$H$2:$H$100=$B$2,ROW($H$2:$H$100)-ROW($H$2)+1)),ROWS(P$6:P47))))</f>
        <v/>
      </c>
      <c r="Q47" s="19" t="str">
        <f t="array" ref="Q47">IF(ROWS(Q$6:Q47)&gt;COUNTIF(عمال!$H$2:$H$100,$B$2),"",INDEX(عمال!Q$2:Q$100,SMALL(IF(عمال!$H$2:$H$100&lt;&gt;"",IF(عمال!$H$2:$H$100=$B$2,ROW($H$2:$H$100)-ROW($H$2)+1)),ROWS(Q$6:Q47))))</f>
        <v/>
      </c>
      <c r="R47" s="19" t="str">
        <f t="array" ref="R47">IF(ROWS(R$6:R47)&gt;COUNTIF(عمال!$H$2:$H$100,$B$2),"",INDEX(عمال!R$2:R$100,SMALL(IF(عمال!$H$2:$H$100&lt;&gt;"",IF(عمال!$H$2:$H$100=$B$2,ROW($H$2:$H$100)-ROW($H$2)+1)),ROWS(R$6:R47))))</f>
        <v/>
      </c>
      <c r="S47" s="22" t="str">
        <f t="array" ref="S47">IF(ROWS(S$6:S47)&gt;COUNTIF(عمال!$H$2:$H$100,$B$2),"",INDEX(عمال!S$2:S$100,SMALL(IF(عمال!$H$2:$H$100&lt;&gt;"",IF(عمال!$H$2:$H$100=$B$2,ROW($H$2:$H$100)-ROW($H$2)+1)),ROWS(S$6:S47))))</f>
        <v/>
      </c>
    </row>
    <row r="48" spans="1:19">
      <c r="A48" s="19" t="str">
        <f t="array" ref="A48">IF(ROWS(A$6:A48)&gt;COUNTIF(عمال!$H$2:$H$100,$B$2),"",INDEX(عمال!A$2:A$100,SMALL(IF(عمال!$H$2:$H$100&lt;&gt;"",IF(عمال!$H$2:$H$100=$B$2,ROW($H$2:$H$100)-ROW($H$2)+1)),ROWS(A$6:A48))))</f>
        <v/>
      </c>
      <c r="B48" s="19" t="str">
        <f t="array" ref="B48">IF(ROWS(B$6:B48)&gt;COUNTIF(عمال!$H$2:$H$100,$B$2),"",INDEX(عمال!B$2:B$100,SMALL(IF(عمال!$H$2:$H$100&lt;&gt;"",IF(عمال!$H$2:$H$100=$B$2,ROW($H$2:$H$100)-ROW($H$2)+1)),ROWS(B$6:B48))))</f>
        <v/>
      </c>
      <c r="C48" s="19" t="str">
        <f t="array" ref="C48">IF(ROWS(C$6:C48)&gt;COUNTIF(عمال!$H$2:$H$100,$B$2),"",INDEX(عمال!C$2:C$100,SMALL(IF(عمال!$H$2:$H$100&lt;&gt;"",IF(عمال!$H$2:$H$100=$B$2,ROW($H$2:$H$100)-ROW($H$2)+1)),ROWS(C$6:C48))))</f>
        <v/>
      </c>
      <c r="D48" s="19" t="str">
        <f t="array" ref="D48">IF(ROWS(D$6:D48)&gt;COUNTIF(عمال!$H$2:$H$100,$B$2),"",INDEX(عمال!D$2:D$100,SMALL(IF(عمال!$H$2:$H$100&lt;&gt;"",IF(عمال!$H$2:$H$100=$B$2,ROW($H$2:$H$100)-ROW($H$2)+1)),ROWS(D$6:D48))))</f>
        <v/>
      </c>
      <c r="E48" s="19" t="str">
        <f t="array" ref="E48">IF(ROWS(E$6:E48)&gt;COUNTIF(عمال!$H$2:$H$100,$B$2),"",INDEX(عمال!E$2:E$100,SMALL(IF(عمال!$H$2:$H$100&lt;&gt;"",IF(عمال!$H$2:$H$100=$B$2,ROW($H$2:$H$100)-ROW($H$2)+1)),ROWS(E$6:E48))))</f>
        <v/>
      </c>
      <c r="F48" s="19" t="str">
        <f t="array" ref="F48">IF(ROWS(F$6:F48)&gt;COUNTIF(عمال!$H$2:$H$100,$B$2),"",INDEX(عمال!F$2:F$100,SMALL(IF(عمال!$H$2:$H$100&lt;&gt;"",IF(عمال!$H$2:$H$100=$B$2,ROW($H$2:$H$100)-ROW($H$2)+1)),ROWS(F$6:F48))))</f>
        <v/>
      </c>
      <c r="G48" s="19" t="str">
        <f t="array" ref="G48">IF(ROWS(G$6:G48)&gt;COUNTIF(عمال!$H$2:$H$100,$B$2),"",INDEX(عمال!G$2:G$100,SMALL(IF(عمال!$H$2:$H$100&lt;&gt;"",IF(عمال!$H$2:$H$100=$B$2,ROW($H$2:$H$100)-ROW($H$2)+1)),ROWS(G$6:G48))))</f>
        <v/>
      </c>
      <c r="H48" s="19" t="str">
        <f t="array" ref="H48">IF(ROWS(H$6:H48)&gt;COUNTIF(عمال!$H$2:$H$100,$B$2),"",INDEX(عمال!H$2:H$100,SMALL(IF(عمال!$H$2:$H$100&lt;&gt;"",IF(عمال!$H$2:$H$100=$B$2,ROW($H$2:$H$100)-ROW($H$2)+1)),ROWS(H$6:H48))))</f>
        <v/>
      </c>
      <c r="I48" s="19" t="str">
        <f t="array" ref="I48">IF(ROWS(I$6:I48)&gt;COUNTIF(عمال!$H$2:$H$100,$B$2),"",INDEX(عمال!I$2:I$100,SMALL(IF(عمال!$H$2:$H$100&lt;&gt;"",IF(عمال!$H$2:$H$100=$B$2,ROW($H$2:$H$100)-ROW($H$2)+1)),ROWS(I$6:I48))))</f>
        <v/>
      </c>
      <c r="J48" s="19" t="str">
        <f t="array" ref="J48">IF(ROWS(J$6:J48)&gt;COUNTIF(عمال!$H$2:$H$100,$B$2),"",INDEX(عمال!J$2:J$100,SMALL(IF(عمال!$H$2:$H$100&lt;&gt;"",IF(عمال!$H$2:$H$100=$B$2,ROW($H$2:$H$100)-ROW($H$2)+1)),ROWS(J$6:J48))))</f>
        <v/>
      </c>
      <c r="K48" s="19" t="str">
        <f t="array" ref="K48">IF(ROWS(K$6:K48)&gt;COUNTIF(عمال!$H$2:$H$100,$B$2),"",INDEX(عمال!K$2:K$100,SMALL(IF(عمال!$H$2:$H$100&lt;&gt;"",IF(عمال!$H$2:$H$100=$B$2,ROW($H$2:$H$100)-ROW($H$2)+1)),ROWS(K$6:K48))))</f>
        <v/>
      </c>
      <c r="L48" s="19" t="str">
        <f t="array" ref="L48">IF(ROWS(L$6:L48)&gt;COUNTIF(عمال!$H$2:$H$100,$B$2),"",INDEX(عمال!L$2:L$100,SMALL(IF(عمال!$H$2:$H$100&lt;&gt;"",IF(عمال!$H$2:$H$100=$B$2,ROW($H$2:$H$100)-ROW($H$2)+1)),ROWS(L$6:L48))))</f>
        <v/>
      </c>
      <c r="M48" s="19" t="str">
        <f t="array" ref="M48">IF(ROWS(M$6:M48)&gt;COUNTIF(عمال!$H$2:$H$100,$B$2),"",INDEX(عمال!M$2:M$100,SMALL(IF(عمال!$H$2:$H$100&lt;&gt;"",IF(عمال!$H$2:$H$100=$B$2,ROW($H$2:$H$100)-ROW($H$2)+1)),ROWS(M$6:M48))))</f>
        <v/>
      </c>
      <c r="N48" s="19" t="str">
        <f t="array" ref="N48">IF(ROWS(N$6:N48)&gt;COUNTIF(عمال!$H$2:$H$100,$B$2),"",INDEX(عمال!N$2:N$100,SMALL(IF(عمال!$H$2:$H$100&lt;&gt;"",IF(عمال!$H$2:$H$100=$B$2,ROW($H$2:$H$100)-ROW($H$2)+1)),ROWS(N$6:N48))))</f>
        <v/>
      </c>
      <c r="O48" s="19" t="str">
        <f t="array" ref="O48">IF(ROWS(O$6:O48)&gt;COUNTIF(عمال!$H$2:$H$100,$B$2),"",INDEX(عمال!O$2:O$100,SMALL(IF(عمال!$H$2:$H$100&lt;&gt;"",IF(عمال!$H$2:$H$100=$B$2,ROW($H$2:$H$100)-ROW($H$2)+1)),ROWS(O$6:O48))))</f>
        <v/>
      </c>
      <c r="P48" s="19" t="str">
        <f t="array" ref="P48">IF(ROWS(P$6:P48)&gt;COUNTIF(عمال!$H$2:$H$100,$B$2),"",INDEX(عمال!P$2:P$100,SMALL(IF(عمال!$H$2:$H$100&lt;&gt;"",IF(عمال!$H$2:$H$100=$B$2,ROW($H$2:$H$100)-ROW($H$2)+1)),ROWS(P$6:P48))))</f>
        <v/>
      </c>
      <c r="Q48" s="19" t="str">
        <f t="array" ref="Q48">IF(ROWS(Q$6:Q48)&gt;COUNTIF(عمال!$H$2:$H$100,$B$2),"",INDEX(عمال!Q$2:Q$100,SMALL(IF(عمال!$H$2:$H$100&lt;&gt;"",IF(عمال!$H$2:$H$100=$B$2,ROW($H$2:$H$100)-ROW($H$2)+1)),ROWS(Q$6:Q48))))</f>
        <v/>
      </c>
      <c r="R48" s="19" t="str">
        <f t="array" ref="R48">IF(ROWS(R$6:R48)&gt;COUNTIF(عمال!$H$2:$H$100,$B$2),"",INDEX(عمال!R$2:R$100,SMALL(IF(عمال!$H$2:$H$100&lt;&gt;"",IF(عمال!$H$2:$H$100=$B$2,ROW($H$2:$H$100)-ROW($H$2)+1)),ROWS(R$6:R48))))</f>
        <v/>
      </c>
      <c r="S48" s="22" t="str">
        <f t="array" ref="S48">IF(ROWS(S$6:S48)&gt;COUNTIF(عمال!$H$2:$H$100,$B$2),"",INDEX(عمال!S$2:S$100,SMALL(IF(عمال!$H$2:$H$100&lt;&gt;"",IF(عمال!$H$2:$H$100=$B$2,ROW($H$2:$H$100)-ROW($H$2)+1)),ROWS(S$6:S48))))</f>
        <v/>
      </c>
    </row>
    <row r="49" spans="1:19">
      <c r="A49" s="19" t="str">
        <f t="array" ref="A49">IF(ROWS(A$6:A49)&gt;COUNTIF(عمال!$H$2:$H$100,$B$2),"",INDEX(عمال!A$2:A$100,SMALL(IF(عمال!$H$2:$H$100&lt;&gt;"",IF(عمال!$H$2:$H$100=$B$2,ROW($H$2:$H$100)-ROW($H$2)+1)),ROWS(A$6:A49))))</f>
        <v/>
      </c>
      <c r="B49" s="19" t="str">
        <f t="array" ref="B49">IF(ROWS(B$6:B49)&gt;COUNTIF(عمال!$H$2:$H$100,$B$2),"",INDEX(عمال!B$2:B$100,SMALL(IF(عمال!$H$2:$H$100&lt;&gt;"",IF(عمال!$H$2:$H$100=$B$2,ROW($H$2:$H$100)-ROW($H$2)+1)),ROWS(B$6:B49))))</f>
        <v/>
      </c>
      <c r="C49" s="19" t="str">
        <f t="array" ref="C49">IF(ROWS(C$6:C49)&gt;COUNTIF(عمال!$H$2:$H$100,$B$2),"",INDEX(عمال!C$2:C$100,SMALL(IF(عمال!$H$2:$H$100&lt;&gt;"",IF(عمال!$H$2:$H$100=$B$2,ROW($H$2:$H$100)-ROW($H$2)+1)),ROWS(C$6:C49))))</f>
        <v/>
      </c>
      <c r="D49" s="19" t="str">
        <f t="array" ref="D49">IF(ROWS(D$6:D49)&gt;COUNTIF(عمال!$H$2:$H$100,$B$2),"",INDEX(عمال!D$2:D$100,SMALL(IF(عمال!$H$2:$H$100&lt;&gt;"",IF(عمال!$H$2:$H$100=$B$2,ROW($H$2:$H$100)-ROW($H$2)+1)),ROWS(D$6:D49))))</f>
        <v/>
      </c>
      <c r="E49" s="19" t="str">
        <f t="array" ref="E49">IF(ROWS(E$6:E49)&gt;COUNTIF(عمال!$H$2:$H$100,$B$2),"",INDEX(عمال!E$2:E$100,SMALL(IF(عمال!$H$2:$H$100&lt;&gt;"",IF(عمال!$H$2:$H$100=$B$2,ROW($H$2:$H$100)-ROW($H$2)+1)),ROWS(E$6:E49))))</f>
        <v/>
      </c>
      <c r="F49" s="19" t="str">
        <f t="array" ref="F49">IF(ROWS(F$6:F49)&gt;COUNTIF(عمال!$H$2:$H$100,$B$2),"",INDEX(عمال!F$2:F$100,SMALL(IF(عمال!$H$2:$H$100&lt;&gt;"",IF(عمال!$H$2:$H$100=$B$2,ROW($H$2:$H$100)-ROW($H$2)+1)),ROWS(F$6:F49))))</f>
        <v/>
      </c>
      <c r="G49" s="19" t="str">
        <f t="array" ref="G49">IF(ROWS(G$6:G49)&gt;COUNTIF(عمال!$H$2:$H$100,$B$2),"",INDEX(عمال!G$2:G$100,SMALL(IF(عمال!$H$2:$H$100&lt;&gt;"",IF(عمال!$H$2:$H$100=$B$2,ROW($H$2:$H$100)-ROW($H$2)+1)),ROWS(G$6:G49))))</f>
        <v/>
      </c>
      <c r="H49" s="19" t="str">
        <f t="array" ref="H49">IF(ROWS(H$6:H49)&gt;COUNTIF(عمال!$H$2:$H$100,$B$2),"",INDEX(عمال!H$2:H$100,SMALL(IF(عمال!$H$2:$H$100&lt;&gt;"",IF(عمال!$H$2:$H$100=$B$2,ROW($H$2:$H$100)-ROW($H$2)+1)),ROWS(H$6:H49))))</f>
        <v/>
      </c>
      <c r="I49" s="19" t="str">
        <f t="array" ref="I49">IF(ROWS(I$6:I49)&gt;COUNTIF(عمال!$H$2:$H$100,$B$2),"",INDEX(عمال!I$2:I$100,SMALL(IF(عمال!$H$2:$H$100&lt;&gt;"",IF(عمال!$H$2:$H$100=$B$2,ROW($H$2:$H$100)-ROW($H$2)+1)),ROWS(I$6:I49))))</f>
        <v/>
      </c>
      <c r="J49" s="19" t="str">
        <f t="array" ref="J49">IF(ROWS(J$6:J49)&gt;COUNTIF(عمال!$H$2:$H$100,$B$2),"",INDEX(عمال!J$2:J$100,SMALL(IF(عمال!$H$2:$H$100&lt;&gt;"",IF(عمال!$H$2:$H$100=$B$2,ROW($H$2:$H$100)-ROW($H$2)+1)),ROWS(J$6:J49))))</f>
        <v/>
      </c>
      <c r="K49" s="19" t="str">
        <f t="array" ref="K49">IF(ROWS(K$6:K49)&gt;COUNTIF(عمال!$H$2:$H$100,$B$2),"",INDEX(عمال!K$2:K$100,SMALL(IF(عمال!$H$2:$H$100&lt;&gt;"",IF(عمال!$H$2:$H$100=$B$2,ROW($H$2:$H$100)-ROW($H$2)+1)),ROWS(K$6:K49))))</f>
        <v/>
      </c>
      <c r="L49" s="19" t="str">
        <f t="array" ref="L49">IF(ROWS(L$6:L49)&gt;COUNTIF(عمال!$H$2:$H$100,$B$2),"",INDEX(عمال!L$2:L$100,SMALL(IF(عمال!$H$2:$H$100&lt;&gt;"",IF(عمال!$H$2:$H$100=$B$2,ROW($H$2:$H$100)-ROW($H$2)+1)),ROWS(L$6:L49))))</f>
        <v/>
      </c>
      <c r="M49" s="19" t="str">
        <f t="array" ref="M49">IF(ROWS(M$6:M49)&gt;COUNTIF(عمال!$H$2:$H$100,$B$2),"",INDEX(عمال!M$2:M$100,SMALL(IF(عمال!$H$2:$H$100&lt;&gt;"",IF(عمال!$H$2:$H$100=$B$2,ROW($H$2:$H$100)-ROW($H$2)+1)),ROWS(M$6:M49))))</f>
        <v/>
      </c>
      <c r="N49" s="19" t="str">
        <f t="array" ref="N49">IF(ROWS(N$6:N49)&gt;COUNTIF(عمال!$H$2:$H$100,$B$2),"",INDEX(عمال!N$2:N$100,SMALL(IF(عمال!$H$2:$H$100&lt;&gt;"",IF(عمال!$H$2:$H$100=$B$2,ROW($H$2:$H$100)-ROW($H$2)+1)),ROWS(N$6:N49))))</f>
        <v/>
      </c>
      <c r="O49" s="19" t="str">
        <f t="array" ref="O49">IF(ROWS(O$6:O49)&gt;COUNTIF(عمال!$H$2:$H$100,$B$2),"",INDEX(عمال!O$2:O$100,SMALL(IF(عمال!$H$2:$H$100&lt;&gt;"",IF(عمال!$H$2:$H$100=$B$2,ROW($H$2:$H$100)-ROW($H$2)+1)),ROWS(O$6:O49))))</f>
        <v/>
      </c>
      <c r="P49" s="19" t="str">
        <f t="array" ref="P49">IF(ROWS(P$6:P49)&gt;COUNTIF(عمال!$H$2:$H$100,$B$2),"",INDEX(عمال!P$2:P$100,SMALL(IF(عمال!$H$2:$H$100&lt;&gt;"",IF(عمال!$H$2:$H$100=$B$2,ROW($H$2:$H$100)-ROW($H$2)+1)),ROWS(P$6:P49))))</f>
        <v/>
      </c>
      <c r="Q49" s="19" t="str">
        <f t="array" ref="Q49">IF(ROWS(Q$6:Q49)&gt;COUNTIF(عمال!$H$2:$H$100,$B$2),"",INDEX(عمال!Q$2:Q$100,SMALL(IF(عمال!$H$2:$H$100&lt;&gt;"",IF(عمال!$H$2:$H$100=$B$2,ROW($H$2:$H$100)-ROW($H$2)+1)),ROWS(Q$6:Q49))))</f>
        <v/>
      </c>
      <c r="R49" s="19" t="str">
        <f t="array" ref="R49">IF(ROWS(R$6:R49)&gt;COUNTIF(عمال!$H$2:$H$100,$B$2),"",INDEX(عمال!R$2:R$100,SMALL(IF(عمال!$H$2:$H$100&lt;&gt;"",IF(عمال!$H$2:$H$100=$B$2,ROW($H$2:$H$100)-ROW($H$2)+1)),ROWS(R$6:R49))))</f>
        <v/>
      </c>
      <c r="S49" s="22" t="str">
        <f t="array" ref="S49">IF(ROWS(S$6:S49)&gt;COUNTIF(عمال!$H$2:$H$100,$B$2),"",INDEX(عمال!S$2:S$100,SMALL(IF(عمال!$H$2:$H$100&lt;&gt;"",IF(عمال!$H$2:$H$100=$B$2,ROW($H$2:$H$100)-ROW($H$2)+1)),ROWS(S$6:S49))))</f>
        <v/>
      </c>
    </row>
    <row r="50" spans="1:19">
      <c r="A50" s="19" t="str">
        <f t="array" ref="A50">IF(ROWS(A$6:A50)&gt;COUNTIF(عمال!$H$2:$H$100,$B$2),"",INDEX(عمال!A$2:A$100,SMALL(IF(عمال!$H$2:$H$100&lt;&gt;"",IF(عمال!$H$2:$H$100=$B$2,ROW($H$2:$H$100)-ROW($H$2)+1)),ROWS(A$6:A50))))</f>
        <v/>
      </c>
      <c r="B50" s="19" t="str">
        <f t="array" ref="B50">IF(ROWS(B$6:B50)&gt;COUNTIF(عمال!$H$2:$H$100,$B$2),"",INDEX(عمال!B$2:B$100,SMALL(IF(عمال!$H$2:$H$100&lt;&gt;"",IF(عمال!$H$2:$H$100=$B$2,ROW($H$2:$H$100)-ROW($H$2)+1)),ROWS(B$6:B50))))</f>
        <v/>
      </c>
      <c r="C50" s="19" t="str">
        <f t="array" ref="C50">IF(ROWS(C$6:C50)&gt;COUNTIF(عمال!$H$2:$H$100,$B$2),"",INDEX(عمال!C$2:C$100,SMALL(IF(عمال!$H$2:$H$100&lt;&gt;"",IF(عمال!$H$2:$H$100=$B$2,ROW($H$2:$H$100)-ROW($H$2)+1)),ROWS(C$6:C50))))</f>
        <v/>
      </c>
      <c r="D50" s="19" t="str">
        <f t="array" ref="D50">IF(ROWS(D$6:D50)&gt;COUNTIF(عمال!$H$2:$H$100,$B$2),"",INDEX(عمال!D$2:D$100,SMALL(IF(عمال!$H$2:$H$100&lt;&gt;"",IF(عمال!$H$2:$H$100=$B$2,ROW($H$2:$H$100)-ROW($H$2)+1)),ROWS(D$6:D50))))</f>
        <v/>
      </c>
      <c r="E50" s="19" t="str">
        <f t="array" ref="E50">IF(ROWS(E$6:E50)&gt;COUNTIF(عمال!$H$2:$H$100,$B$2),"",INDEX(عمال!E$2:E$100,SMALL(IF(عمال!$H$2:$H$100&lt;&gt;"",IF(عمال!$H$2:$H$100=$B$2,ROW($H$2:$H$100)-ROW($H$2)+1)),ROWS(E$6:E50))))</f>
        <v/>
      </c>
      <c r="F50" s="19" t="str">
        <f t="array" ref="F50">IF(ROWS(F$6:F50)&gt;COUNTIF(عمال!$H$2:$H$100,$B$2),"",INDEX(عمال!F$2:F$100,SMALL(IF(عمال!$H$2:$H$100&lt;&gt;"",IF(عمال!$H$2:$H$100=$B$2,ROW($H$2:$H$100)-ROW($H$2)+1)),ROWS(F$6:F50))))</f>
        <v/>
      </c>
      <c r="G50" s="19" t="str">
        <f t="array" ref="G50">IF(ROWS(G$6:G50)&gt;COUNTIF(عمال!$H$2:$H$100,$B$2),"",INDEX(عمال!G$2:G$100,SMALL(IF(عمال!$H$2:$H$100&lt;&gt;"",IF(عمال!$H$2:$H$100=$B$2,ROW($H$2:$H$100)-ROW($H$2)+1)),ROWS(G$6:G50))))</f>
        <v/>
      </c>
      <c r="H50" s="19" t="str">
        <f t="array" ref="H50">IF(ROWS(H$6:H50)&gt;COUNTIF(عمال!$H$2:$H$100,$B$2),"",INDEX(عمال!H$2:H$100,SMALL(IF(عمال!$H$2:$H$100&lt;&gt;"",IF(عمال!$H$2:$H$100=$B$2,ROW($H$2:$H$100)-ROW($H$2)+1)),ROWS(H$6:H50))))</f>
        <v/>
      </c>
      <c r="I50" s="19" t="str">
        <f t="array" ref="I50">IF(ROWS(I$6:I50)&gt;COUNTIF(عمال!$H$2:$H$100,$B$2),"",INDEX(عمال!I$2:I$100,SMALL(IF(عمال!$H$2:$H$100&lt;&gt;"",IF(عمال!$H$2:$H$100=$B$2,ROW($H$2:$H$100)-ROW($H$2)+1)),ROWS(I$6:I50))))</f>
        <v/>
      </c>
      <c r="J50" s="19" t="str">
        <f t="array" ref="J50">IF(ROWS(J$6:J50)&gt;COUNTIF(عمال!$H$2:$H$100,$B$2),"",INDEX(عمال!J$2:J$100,SMALL(IF(عمال!$H$2:$H$100&lt;&gt;"",IF(عمال!$H$2:$H$100=$B$2,ROW($H$2:$H$100)-ROW($H$2)+1)),ROWS(J$6:J50))))</f>
        <v/>
      </c>
      <c r="K50" s="19" t="str">
        <f t="array" ref="K50">IF(ROWS(K$6:K50)&gt;COUNTIF(عمال!$H$2:$H$100,$B$2),"",INDEX(عمال!K$2:K$100,SMALL(IF(عمال!$H$2:$H$100&lt;&gt;"",IF(عمال!$H$2:$H$100=$B$2,ROW($H$2:$H$100)-ROW($H$2)+1)),ROWS(K$6:K50))))</f>
        <v/>
      </c>
      <c r="L50" s="19" t="str">
        <f t="array" ref="L50">IF(ROWS(L$6:L50)&gt;COUNTIF(عمال!$H$2:$H$100,$B$2),"",INDEX(عمال!L$2:L$100,SMALL(IF(عمال!$H$2:$H$100&lt;&gt;"",IF(عمال!$H$2:$H$100=$B$2,ROW($H$2:$H$100)-ROW($H$2)+1)),ROWS(L$6:L50))))</f>
        <v/>
      </c>
      <c r="M50" s="19" t="str">
        <f t="array" ref="M50">IF(ROWS(M$6:M50)&gt;COUNTIF(عمال!$H$2:$H$100,$B$2),"",INDEX(عمال!M$2:M$100,SMALL(IF(عمال!$H$2:$H$100&lt;&gt;"",IF(عمال!$H$2:$H$100=$B$2,ROW($H$2:$H$100)-ROW($H$2)+1)),ROWS(M$6:M50))))</f>
        <v/>
      </c>
      <c r="N50" s="19" t="str">
        <f t="array" ref="N50">IF(ROWS(N$6:N50)&gt;COUNTIF(عمال!$H$2:$H$100,$B$2),"",INDEX(عمال!N$2:N$100,SMALL(IF(عمال!$H$2:$H$100&lt;&gt;"",IF(عمال!$H$2:$H$100=$B$2,ROW($H$2:$H$100)-ROW($H$2)+1)),ROWS(N$6:N50))))</f>
        <v/>
      </c>
      <c r="O50" s="19" t="str">
        <f t="array" ref="O50">IF(ROWS(O$6:O50)&gt;COUNTIF(عمال!$H$2:$H$100,$B$2),"",INDEX(عمال!O$2:O$100,SMALL(IF(عمال!$H$2:$H$100&lt;&gt;"",IF(عمال!$H$2:$H$100=$B$2,ROW($H$2:$H$100)-ROW($H$2)+1)),ROWS(O$6:O50))))</f>
        <v/>
      </c>
      <c r="P50" s="19" t="str">
        <f t="array" ref="P50">IF(ROWS(P$6:P50)&gt;COUNTIF(عمال!$H$2:$H$100,$B$2),"",INDEX(عمال!P$2:P$100,SMALL(IF(عمال!$H$2:$H$100&lt;&gt;"",IF(عمال!$H$2:$H$100=$B$2,ROW($H$2:$H$100)-ROW($H$2)+1)),ROWS(P$6:P50))))</f>
        <v/>
      </c>
      <c r="Q50" s="19" t="str">
        <f t="array" ref="Q50">IF(ROWS(Q$6:Q50)&gt;COUNTIF(عمال!$H$2:$H$100,$B$2),"",INDEX(عمال!Q$2:Q$100,SMALL(IF(عمال!$H$2:$H$100&lt;&gt;"",IF(عمال!$H$2:$H$100=$B$2,ROW($H$2:$H$100)-ROW($H$2)+1)),ROWS(Q$6:Q50))))</f>
        <v/>
      </c>
      <c r="R50" s="19" t="str">
        <f t="array" ref="R50">IF(ROWS(R$6:R50)&gt;COUNTIF(عمال!$H$2:$H$100,$B$2),"",INDEX(عمال!R$2:R$100,SMALL(IF(عمال!$H$2:$H$100&lt;&gt;"",IF(عمال!$H$2:$H$100=$B$2,ROW($H$2:$H$100)-ROW($H$2)+1)),ROWS(R$6:R50))))</f>
        <v/>
      </c>
      <c r="S50" s="22" t="str">
        <f t="array" ref="S50">IF(ROWS(S$6:S50)&gt;COUNTIF(عمال!$H$2:$H$100,$B$2),"",INDEX(عمال!S$2:S$100,SMALL(IF(عمال!$H$2:$H$100&lt;&gt;"",IF(عمال!$H$2:$H$100=$B$2,ROW($H$2:$H$100)-ROW($H$2)+1)),ROWS(S$6:S50))))</f>
        <v/>
      </c>
    </row>
    <row r="51" spans="1:19">
      <c r="A51" s="19" t="str">
        <f t="array" ref="A51">IF(ROWS(A$6:A51)&gt;COUNTIF(عمال!$H$2:$H$100,$B$2),"",INDEX(عمال!A$2:A$100,SMALL(IF(عمال!$H$2:$H$100&lt;&gt;"",IF(عمال!$H$2:$H$100=$B$2,ROW($H$2:$H$100)-ROW($H$2)+1)),ROWS(A$6:A51))))</f>
        <v/>
      </c>
      <c r="B51" s="19" t="str">
        <f t="array" ref="B51">IF(ROWS(B$6:B51)&gt;COUNTIF(عمال!$H$2:$H$100,$B$2),"",INDEX(عمال!B$2:B$100,SMALL(IF(عمال!$H$2:$H$100&lt;&gt;"",IF(عمال!$H$2:$H$100=$B$2,ROW($H$2:$H$100)-ROW($H$2)+1)),ROWS(B$6:B51))))</f>
        <v/>
      </c>
      <c r="C51" s="19" t="str">
        <f t="array" ref="C51">IF(ROWS(C$6:C51)&gt;COUNTIF(عمال!$H$2:$H$100,$B$2),"",INDEX(عمال!C$2:C$100,SMALL(IF(عمال!$H$2:$H$100&lt;&gt;"",IF(عمال!$H$2:$H$100=$B$2,ROW($H$2:$H$100)-ROW($H$2)+1)),ROWS(C$6:C51))))</f>
        <v/>
      </c>
      <c r="D51" s="19" t="str">
        <f t="array" ref="D51">IF(ROWS(D$6:D51)&gt;COUNTIF(عمال!$H$2:$H$100,$B$2),"",INDEX(عمال!D$2:D$100,SMALL(IF(عمال!$H$2:$H$100&lt;&gt;"",IF(عمال!$H$2:$H$100=$B$2,ROW($H$2:$H$100)-ROW($H$2)+1)),ROWS(D$6:D51))))</f>
        <v/>
      </c>
      <c r="E51" s="19" t="str">
        <f t="array" ref="E51">IF(ROWS(E$6:E51)&gt;COUNTIF(عمال!$H$2:$H$100,$B$2),"",INDEX(عمال!E$2:E$100,SMALL(IF(عمال!$H$2:$H$100&lt;&gt;"",IF(عمال!$H$2:$H$100=$B$2,ROW($H$2:$H$100)-ROW($H$2)+1)),ROWS(E$6:E51))))</f>
        <v/>
      </c>
      <c r="F51" s="19" t="str">
        <f t="array" ref="F51">IF(ROWS(F$6:F51)&gt;COUNTIF(عمال!$H$2:$H$100,$B$2),"",INDEX(عمال!F$2:F$100,SMALL(IF(عمال!$H$2:$H$100&lt;&gt;"",IF(عمال!$H$2:$H$100=$B$2,ROW($H$2:$H$100)-ROW($H$2)+1)),ROWS(F$6:F51))))</f>
        <v/>
      </c>
      <c r="G51" s="19" t="str">
        <f t="array" ref="G51">IF(ROWS(G$6:G51)&gt;COUNTIF(عمال!$H$2:$H$100,$B$2),"",INDEX(عمال!G$2:G$100,SMALL(IF(عمال!$H$2:$H$100&lt;&gt;"",IF(عمال!$H$2:$H$100=$B$2,ROW($H$2:$H$100)-ROW($H$2)+1)),ROWS(G$6:G51))))</f>
        <v/>
      </c>
      <c r="H51" s="19" t="str">
        <f t="array" ref="H51">IF(ROWS(H$6:H51)&gt;COUNTIF(عمال!$H$2:$H$100,$B$2),"",INDEX(عمال!H$2:H$100,SMALL(IF(عمال!$H$2:$H$100&lt;&gt;"",IF(عمال!$H$2:$H$100=$B$2,ROW($H$2:$H$100)-ROW($H$2)+1)),ROWS(H$6:H51))))</f>
        <v/>
      </c>
      <c r="I51" s="19" t="str">
        <f t="array" ref="I51">IF(ROWS(I$6:I51)&gt;COUNTIF(عمال!$H$2:$H$100,$B$2),"",INDEX(عمال!I$2:I$100,SMALL(IF(عمال!$H$2:$H$100&lt;&gt;"",IF(عمال!$H$2:$H$100=$B$2,ROW($H$2:$H$100)-ROW($H$2)+1)),ROWS(I$6:I51))))</f>
        <v/>
      </c>
      <c r="J51" s="19" t="str">
        <f t="array" ref="J51">IF(ROWS(J$6:J51)&gt;COUNTIF(عمال!$H$2:$H$100,$B$2),"",INDEX(عمال!J$2:J$100,SMALL(IF(عمال!$H$2:$H$100&lt;&gt;"",IF(عمال!$H$2:$H$100=$B$2,ROW($H$2:$H$100)-ROW($H$2)+1)),ROWS(J$6:J51))))</f>
        <v/>
      </c>
      <c r="K51" s="19" t="str">
        <f t="array" ref="K51">IF(ROWS(K$6:K51)&gt;COUNTIF(عمال!$H$2:$H$100,$B$2),"",INDEX(عمال!K$2:K$100,SMALL(IF(عمال!$H$2:$H$100&lt;&gt;"",IF(عمال!$H$2:$H$100=$B$2,ROW($H$2:$H$100)-ROW($H$2)+1)),ROWS(K$6:K51))))</f>
        <v/>
      </c>
      <c r="L51" s="19" t="str">
        <f t="array" ref="L51">IF(ROWS(L$6:L51)&gt;COUNTIF(عمال!$H$2:$H$100,$B$2),"",INDEX(عمال!L$2:L$100,SMALL(IF(عمال!$H$2:$H$100&lt;&gt;"",IF(عمال!$H$2:$H$100=$B$2,ROW($H$2:$H$100)-ROW($H$2)+1)),ROWS(L$6:L51))))</f>
        <v/>
      </c>
      <c r="M51" s="19" t="str">
        <f t="array" ref="M51">IF(ROWS(M$6:M51)&gt;COUNTIF(عمال!$H$2:$H$100,$B$2),"",INDEX(عمال!M$2:M$100,SMALL(IF(عمال!$H$2:$H$100&lt;&gt;"",IF(عمال!$H$2:$H$100=$B$2,ROW($H$2:$H$100)-ROW($H$2)+1)),ROWS(M$6:M51))))</f>
        <v/>
      </c>
      <c r="N51" s="19" t="str">
        <f t="array" ref="N51">IF(ROWS(N$6:N51)&gt;COUNTIF(عمال!$H$2:$H$100,$B$2),"",INDEX(عمال!N$2:N$100,SMALL(IF(عمال!$H$2:$H$100&lt;&gt;"",IF(عمال!$H$2:$H$100=$B$2,ROW($H$2:$H$100)-ROW($H$2)+1)),ROWS(N$6:N51))))</f>
        <v/>
      </c>
      <c r="O51" s="19" t="str">
        <f t="array" ref="O51">IF(ROWS(O$6:O51)&gt;COUNTIF(عمال!$H$2:$H$100,$B$2),"",INDEX(عمال!O$2:O$100,SMALL(IF(عمال!$H$2:$H$100&lt;&gt;"",IF(عمال!$H$2:$H$100=$B$2,ROW($H$2:$H$100)-ROW($H$2)+1)),ROWS(O$6:O51))))</f>
        <v/>
      </c>
      <c r="P51" s="19" t="str">
        <f t="array" ref="P51">IF(ROWS(P$6:P51)&gt;COUNTIF(عمال!$H$2:$H$100,$B$2),"",INDEX(عمال!P$2:P$100,SMALL(IF(عمال!$H$2:$H$100&lt;&gt;"",IF(عمال!$H$2:$H$100=$B$2,ROW($H$2:$H$100)-ROW($H$2)+1)),ROWS(P$6:P51))))</f>
        <v/>
      </c>
      <c r="Q51" s="19" t="str">
        <f t="array" ref="Q51">IF(ROWS(Q$6:Q51)&gt;COUNTIF(عمال!$H$2:$H$100,$B$2),"",INDEX(عمال!Q$2:Q$100,SMALL(IF(عمال!$H$2:$H$100&lt;&gt;"",IF(عمال!$H$2:$H$100=$B$2,ROW($H$2:$H$100)-ROW($H$2)+1)),ROWS(Q$6:Q51))))</f>
        <v/>
      </c>
      <c r="R51" s="19" t="str">
        <f t="array" ref="R51">IF(ROWS(R$6:R51)&gt;COUNTIF(عمال!$H$2:$H$100,$B$2),"",INDEX(عمال!R$2:R$100,SMALL(IF(عمال!$H$2:$H$100&lt;&gt;"",IF(عمال!$H$2:$H$100=$B$2,ROW($H$2:$H$100)-ROW($H$2)+1)),ROWS(R$6:R51))))</f>
        <v/>
      </c>
      <c r="S51" s="22" t="str">
        <f t="array" ref="S51">IF(ROWS(S$6:S51)&gt;COUNTIF(عمال!$H$2:$H$100,$B$2),"",INDEX(عمال!S$2:S$100,SMALL(IF(عمال!$H$2:$H$100&lt;&gt;"",IF(عمال!$H$2:$H$100=$B$2,ROW($H$2:$H$100)-ROW($H$2)+1)),ROWS(S$6:S51))))</f>
        <v/>
      </c>
    </row>
    <row r="52" spans="1:19">
      <c r="A52" s="19" t="str">
        <f t="array" ref="A52">IF(ROWS(A$6:A52)&gt;COUNTIF(عمال!$H$2:$H$100,$B$2),"",INDEX(عمال!A$2:A$100,SMALL(IF(عمال!$H$2:$H$100&lt;&gt;"",IF(عمال!$H$2:$H$100=$B$2,ROW($H$2:$H$100)-ROW($H$2)+1)),ROWS(A$6:A52))))</f>
        <v/>
      </c>
      <c r="B52" s="19" t="str">
        <f t="array" ref="B52">IF(ROWS(B$6:B52)&gt;COUNTIF(عمال!$H$2:$H$100,$B$2),"",INDEX(عمال!B$2:B$100,SMALL(IF(عمال!$H$2:$H$100&lt;&gt;"",IF(عمال!$H$2:$H$100=$B$2,ROW($H$2:$H$100)-ROW($H$2)+1)),ROWS(B$6:B52))))</f>
        <v/>
      </c>
      <c r="C52" s="19" t="str">
        <f t="array" ref="C52">IF(ROWS(C$6:C52)&gt;COUNTIF(عمال!$H$2:$H$100,$B$2),"",INDEX(عمال!C$2:C$100,SMALL(IF(عمال!$H$2:$H$100&lt;&gt;"",IF(عمال!$H$2:$H$100=$B$2,ROW($H$2:$H$100)-ROW($H$2)+1)),ROWS(C$6:C52))))</f>
        <v/>
      </c>
      <c r="D52" s="19" t="str">
        <f t="array" ref="D52">IF(ROWS(D$6:D52)&gt;COUNTIF(عمال!$H$2:$H$100,$B$2),"",INDEX(عمال!D$2:D$100,SMALL(IF(عمال!$H$2:$H$100&lt;&gt;"",IF(عمال!$H$2:$H$100=$B$2,ROW($H$2:$H$100)-ROW($H$2)+1)),ROWS(D$6:D52))))</f>
        <v/>
      </c>
      <c r="E52" s="19" t="str">
        <f t="array" ref="E52">IF(ROWS(E$6:E52)&gt;COUNTIF(عمال!$H$2:$H$100,$B$2),"",INDEX(عمال!E$2:E$100,SMALL(IF(عمال!$H$2:$H$100&lt;&gt;"",IF(عمال!$H$2:$H$100=$B$2,ROW($H$2:$H$100)-ROW($H$2)+1)),ROWS(E$6:E52))))</f>
        <v/>
      </c>
      <c r="F52" s="19" t="str">
        <f t="array" ref="F52">IF(ROWS(F$6:F52)&gt;COUNTIF(عمال!$H$2:$H$100,$B$2),"",INDEX(عمال!F$2:F$100,SMALL(IF(عمال!$H$2:$H$100&lt;&gt;"",IF(عمال!$H$2:$H$100=$B$2,ROW($H$2:$H$100)-ROW($H$2)+1)),ROWS(F$6:F52))))</f>
        <v/>
      </c>
      <c r="G52" s="19" t="str">
        <f t="array" ref="G52">IF(ROWS(G$6:G52)&gt;COUNTIF(عمال!$H$2:$H$100,$B$2),"",INDEX(عمال!G$2:G$100,SMALL(IF(عمال!$H$2:$H$100&lt;&gt;"",IF(عمال!$H$2:$H$100=$B$2,ROW($H$2:$H$100)-ROW($H$2)+1)),ROWS(G$6:G52))))</f>
        <v/>
      </c>
      <c r="H52" s="19" t="str">
        <f t="array" ref="H52">IF(ROWS(H$6:H52)&gt;COUNTIF(عمال!$H$2:$H$100,$B$2),"",INDEX(عمال!H$2:H$100,SMALL(IF(عمال!$H$2:$H$100&lt;&gt;"",IF(عمال!$H$2:$H$100=$B$2,ROW($H$2:$H$100)-ROW($H$2)+1)),ROWS(H$6:H52))))</f>
        <v/>
      </c>
      <c r="I52" s="19" t="str">
        <f t="array" ref="I52">IF(ROWS(I$6:I52)&gt;COUNTIF(عمال!$H$2:$H$100,$B$2),"",INDEX(عمال!I$2:I$100,SMALL(IF(عمال!$H$2:$H$100&lt;&gt;"",IF(عمال!$H$2:$H$100=$B$2,ROW($H$2:$H$100)-ROW($H$2)+1)),ROWS(I$6:I52))))</f>
        <v/>
      </c>
      <c r="J52" s="19" t="str">
        <f t="array" ref="J52">IF(ROWS(J$6:J52)&gt;COUNTIF(عمال!$H$2:$H$100,$B$2),"",INDEX(عمال!J$2:J$100,SMALL(IF(عمال!$H$2:$H$100&lt;&gt;"",IF(عمال!$H$2:$H$100=$B$2,ROW($H$2:$H$100)-ROW($H$2)+1)),ROWS(J$6:J52))))</f>
        <v/>
      </c>
      <c r="K52" s="19" t="str">
        <f t="array" ref="K52">IF(ROWS(K$6:K52)&gt;COUNTIF(عمال!$H$2:$H$100,$B$2),"",INDEX(عمال!K$2:K$100,SMALL(IF(عمال!$H$2:$H$100&lt;&gt;"",IF(عمال!$H$2:$H$100=$B$2,ROW($H$2:$H$100)-ROW($H$2)+1)),ROWS(K$6:K52))))</f>
        <v/>
      </c>
      <c r="L52" s="19" t="str">
        <f t="array" ref="L52">IF(ROWS(L$6:L52)&gt;COUNTIF(عمال!$H$2:$H$100,$B$2),"",INDEX(عمال!L$2:L$100,SMALL(IF(عمال!$H$2:$H$100&lt;&gt;"",IF(عمال!$H$2:$H$100=$B$2,ROW($H$2:$H$100)-ROW($H$2)+1)),ROWS(L$6:L52))))</f>
        <v/>
      </c>
      <c r="M52" s="19" t="str">
        <f t="array" ref="M52">IF(ROWS(M$6:M52)&gt;COUNTIF(عمال!$H$2:$H$100,$B$2),"",INDEX(عمال!M$2:M$100,SMALL(IF(عمال!$H$2:$H$100&lt;&gt;"",IF(عمال!$H$2:$H$100=$B$2,ROW($H$2:$H$100)-ROW($H$2)+1)),ROWS(M$6:M52))))</f>
        <v/>
      </c>
      <c r="N52" s="19" t="str">
        <f t="array" ref="N52">IF(ROWS(N$6:N52)&gt;COUNTIF(عمال!$H$2:$H$100,$B$2),"",INDEX(عمال!N$2:N$100,SMALL(IF(عمال!$H$2:$H$100&lt;&gt;"",IF(عمال!$H$2:$H$100=$B$2,ROW($H$2:$H$100)-ROW($H$2)+1)),ROWS(N$6:N52))))</f>
        <v/>
      </c>
      <c r="O52" s="19" t="str">
        <f t="array" ref="O52">IF(ROWS(O$6:O52)&gt;COUNTIF(عمال!$H$2:$H$100,$B$2),"",INDEX(عمال!O$2:O$100,SMALL(IF(عمال!$H$2:$H$100&lt;&gt;"",IF(عمال!$H$2:$H$100=$B$2,ROW($H$2:$H$100)-ROW($H$2)+1)),ROWS(O$6:O52))))</f>
        <v/>
      </c>
      <c r="P52" s="19" t="str">
        <f t="array" ref="P52">IF(ROWS(P$6:P52)&gt;COUNTIF(عمال!$H$2:$H$100,$B$2),"",INDEX(عمال!P$2:P$100,SMALL(IF(عمال!$H$2:$H$100&lt;&gt;"",IF(عمال!$H$2:$H$100=$B$2,ROW($H$2:$H$100)-ROW($H$2)+1)),ROWS(P$6:P52))))</f>
        <v/>
      </c>
      <c r="Q52" s="19" t="str">
        <f t="array" ref="Q52">IF(ROWS(Q$6:Q52)&gt;COUNTIF(عمال!$H$2:$H$100,$B$2),"",INDEX(عمال!Q$2:Q$100,SMALL(IF(عمال!$H$2:$H$100&lt;&gt;"",IF(عمال!$H$2:$H$100=$B$2,ROW($H$2:$H$100)-ROW($H$2)+1)),ROWS(Q$6:Q52))))</f>
        <v/>
      </c>
      <c r="R52" s="19" t="str">
        <f t="array" ref="R52">IF(ROWS(R$6:R52)&gt;COUNTIF(عمال!$H$2:$H$100,$B$2),"",INDEX(عمال!R$2:R$100,SMALL(IF(عمال!$H$2:$H$100&lt;&gt;"",IF(عمال!$H$2:$H$100=$B$2,ROW($H$2:$H$100)-ROW($H$2)+1)),ROWS(R$6:R52))))</f>
        <v/>
      </c>
      <c r="S52" s="22" t="str">
        <f t="array" ref="S52">IF(ROWS(S$6:S52)&gt;COUNTIF(عمال!$H$2:$H$100,$B$2),"",INDEX(عمال!S$2:S$100,SMALL(IF(عمال!$H$2:$H$100&lt;&gt;"",IF(عمال!$H$2:$H$100=$B$2,ROW($H$2:$H$100)-ROW($H$2)+1)),ROWS(S$6:S52))))</f>
        <v/>
      </c>
    </row>
    <row r="53" spans="1:19">
      <c r="A53" s="19" t="str">
        <f t="array" ref="A53">IF(ROWS(A$6:A53)&gt;COUNTIF(عمال!$H$2:$H$100,$B$2),"",INDEX(عمال!A$2:A$100,SMALL(IF(عمال!$H$2:$H$100&lt;&gt;"",IF(عمال!$H$2:$H$100=$B$2,ROW($H$2:$H$100)-ROW($H$2)+1)),ROWS(A$6:A53))))</f>
        <v/>
      </c>
      <c r="B53" s="19" t="str">
        <f t="array" ref="B53">IF(ROWS(B$6:B53)&gt;COUNTIF(عمال!$H$2:$H$100,$B$2),"",INDEX(عمال!B$2:B$100,SMALL(IF(عمال!$H$2:$H$100&lt;&gt;"",IF(عمال!$H$2:$H$100=$B$2,ROW($H$2:$H$100)-ROW($H$2)+1)),ROWS(B$6:B53))))</f>
        <v/>
      </c>
      <c r="C53" s="19" t="str">
        <f t="array" ref="C53">IF(ROWS(C$6:C53)&gt;COUNTIF(عمال!$H$2:$H$100,$B$2),"",INDEX(عمال!C$2:C$100,SMALL(IF(عمال!$H$2:$H$100&lt;&gt;"",IF(عمال!$H$2:$H$100=$B$2,ROW($H$2:$H$100)-ROW($H$2)+1)),ROWS(C$6:C53))))</f>
        <v/>
      </c>
      <c r="D53" s="19" t="str">
        <f t="array" ref="D53">IF(ROWS(D$6:D53)&gt;COUNTIF(عمال!$H$2:$H$100,$B$2),"",INDEX(عمال!D$2:D$100,SMALL(IF(عمال!$H$2:$H$100&lt;&gt;"",IF(عمال!$H$2:$H$100=$B$2,ROW($H$2:$H$100)-ROW($H$2)+1)),ROWS(D$6:D53))))</f>
        <v/>
      </c>
      <c r="E53" s="19" t="str">
        <f t="array" ref="E53">IF(ROWS(E$6:E53)&gt;COUNTIF(عمال!$H$2:$H$100,$B$2),"",INDEX(عمال!E$2:E$100,SMALL(IF(عمال!$H$2:$H$100&lt;&gt;"",IF(عمال!$H$2:$H$100=$B$2,ROW($H$2:$H$100)-ROW($H$2)+1)),ROWS(E$6:E53))))</f>
        <v/>
      </c>
      <c r="F53" s="19" t="str">
        <f t="array" ref="F53">IF(ROWS(F$6:F53)&gt;COUNTIF(عمال!$H$2:$H$100,$B$2),"",INDEX(عمال!F$2:F$100,SMALL(IF(عمال!$H$2:$H$100&lt;&gt;"",IF(عمال!$H$2:$H$100=$B$2,ROW($H$2:$H$100)-ROW($H$2)+1)),ROWS(F$6:F53))))</f>
        <v/>
      </c>
      <c r="G53" s="19" t="str">
        <f t="array" ref="G53">IF(ROWS(G$6:G53)&gt;COUNTIF(عمال!$H$2:$H$100,$B$2),"",INDEX(عمال!G$2:G$100,SMALL(IF(عمال!$H$2:$H$100&lt;&gt;"",IF(عمال!$H$2:$H$100=$B$2,ROW($H$2:$H$100)-ROW($H$2)+1)),ROWS(G$6:G53))))</f>
        <v/>
      </c>
      <c r="H53" s="19" t="str">
        <f t="array" ref="H53">IF(ROWS(H$6:H53)&gt;COUNTIF(عمال!$H$2:$H$100,$B$2),"",INDEX(عمال!H$2:H$100,SMALL(IF(عمال!$H$2:$H$100&lt;&gt;"",IF(عمال!$H$2:$H$100=$B$2,ROW($H$2:$H$100)-ROW($H$2)+1)),ROWS(H$6:H53))))</f>
        <v/>
      </c>
      <c r="I53" s="19" t="str">
        <f t="array" ref="I53">IF(ROWS(I$6:I53)&gt;COUNTIF(عمال!$H$2:$H$100,$B$2),"",INDEX(عمال!I$2:I$100,SMALL(IF(عمال!$H$2:$H$100&lt;&gt;"",IF(عمال!$H$2:$H$100=$B$2,ROW($H$2:$H$100)-ROW($H$2)+1)),ROWS(I$6:I53))))</f>
        <v/>
      </c>
      <c r="J53" s="19" t="str">
        <f t="array" ref="J53">IF(ROWS(J$6:J53)&gt;COUNTIF(عمال!$H$2:$H$100,$B$2),"",INDEX(عمال!J$2:J$100,SMALL(IF(عمال!$H$2:$H$100&lt;&gt;"",IF(عمال!$H$2:$H$100=$B$2,ROW($H$2:$H$100)-ROW($H$2)+1)),ROWS(J$6:J53))))</f>
        <v/>
      </c>
      <c r="K53" s="19" t="str">
        <f t="array" ref="K53">IF(ROWS(K$6:K53)&gt;COUNTIF(عمال!$H$2:$H$100,$B$2),"",INDEX(عمال!K$2:K$100,SMALL(IF(عمال!$H$2:$H$100&lt;&gt;"",IF(عمال!$H$2:$H$100=$B$2,ROW($H$2:$H$100)-ROW($H$2)+1)),ROWS(K$6:K53))))</f>
        <v/>
      </c>
      <c r="L53" s="19" t="str">
        <f t="array" ref="L53">IF(ROWS(L$6:L53)&gt;COUNTIF(عمال!$H$2:$H$100,$B$2),"",INDEX(عمال!L$2:L$100,SMALL(IF(عمال!$H$2:$H$100&lt;&gt;"",IF(عمال!$H$2:$H$100=$B$2,ROW($H$2:$H$100)-ROW($H$2)+1)),ROWS(L$6:L53))))</f>
        <v/>
      </c>
      <c r="M53" s="19" t="str">
        <f t="array" ref="M53">IF(ROWS(M$6:M53)&gt;COUNTIF(عمال!$H$2:$H$100,$B$2),"",INDEX(عمال!M$2:M$100,SMALL(IF(عمال!$H$2:$H$100&lt;&gt;"",IF(عمال!$H$2:$H$100=$B$2,ROW($H$2:$H$100)-ROW($H$2)+1)),ROWS(M$6:M53))))</f>
        <v/>
      </c>
      <c r="N53" s="19" t="str">
        <f t="array" ref="N53">IF(ROWS(N$6:N53)&gt;COUNTIF(عمال!$H$2:$H$100,$B$2),"",INDEX(عمال!N$2:N$100,SMALL(IF(عمال!$H$2:$H$100&lt;&gt;"",IF(عمال!$H$2:$H$100=$B$2,ROW($H$2:$H$100)-ROW($H$2)+1)),ROWS(N$6:N53))))</f>
        <v/>
      </c>
      <c r="O53" s="19" t="str">
        <f t="array" ref="O53">IF(ROWS(O$6:O53)&gt;COUNTIF(عمال!$H$2:$H$100,$B$2),"",INDEX(عمال!O$2:O$100,SMALL(IF(عمال!$H$2:$H$100&lt;&gt;"",IF(عمال!$H$2:$H$100=$B$2,ROW($H$2:$H$100)-ROW($H$2)+1)),ROWS(O$6:O53))))</f>
        <v/>
      </c>
      <c r="P53" s="19" t="str">
        <f t="array" ref="P53">IF(ROWS(P$6:P53)&gt;COUNTIF(عمال!$H$2:$H$100,$B$2),"",INDEX(عمال!P$2:P$100,SMALL(IF(عمال!$H$2:$H$100&lt;&gt;"",IF(عمال!$H$2:$H$100=$B$2,ROW($H$2:$H$100)-ROW($H$2)+1)),ROWS(P$6:P53))))</f>
        <v/>
      </c>
      <c r="Q53" s="19" t="str">
        <f t="array" ref="Q53">IF(ROWS(Q$6:Q53)&gt;COUNTIF(عمال!$H$2:$H$100,$B$2),"",INDEX(عمال!Q$2:Q$100,SMALL(IF(عمال!$H$2:$H$100&lt;&gt;"",IF(عمال!$H$2:$H$100=$B$2,ROW($H$2:$H$100)-ROW($H$2)+1)),ROWS(Q$6:Q53))))</f>
        <v/>
      </c>
      <c r="R53" s="19" t="str">
        <f t="array" ref="R53">IF(ROWS(R$6:R53)&gt;COUNTIF(عمال!$H$2:$H$100,$B$2),"",INDEX(عمال!R$2:R$100,SMALL(IF(عمال!$H$2:$H$100&lt;&gt;"",IF(عمال!$H$2:$H$100=$B$2,ROW($H$2:$H$100)-ROW($H$2)+1)),ROWS(R$6:R53))))</f>
        <v/>
      </c>
      <c r="S53" s="22" t="str">
        <f t="array" ref="S53">IF(ROWS(S$6:S53)&gt;COUNTIF(عمال!$H$2:$H$100,$B$2),"",INDEX(عمال!S$2:S$100,SMALL(IF(عمال!$H$2:$H$100&lt;&gt;"",IF(عمال!$H$2:$H$100=$B$2,ROW($H$2:$H$100)-ROW($H$2)+1)),ROWS(S$6:S53))))</f>
        <v/>
      </c>
    </row>
    <row r="54" spans="1:19">
      <c r="A54" s="19" t="str">
        <f t="array" ref="A54">IF(ROWS(A$6:A54)&gt;COUNTIF(عمال!$H$2:$H$100,$B$2),"",INDEX(عمال!A$2:A$100,SMALL(IF(عمال!$H$2:$H$100&lt;&gt;"",IF(عمال!$H$2:$H$100=$B$2,ROW($H$2:$H$100)-ROW($H$2)+1)),ROWS(A$6:A54))))</f>
        <v/>
      </c>
      <c r="B54" s="19" t="str">
        <f t="array" ref="B54">IF(ROWS(B$6:B54)&gt;COUNTIF(عمال!$H$2:$H$100,$B$2),"",INDEX(عمال!B$2:B$100,SMALL(IF(عمال!$H$2:$H$100&lt;&gt;"",IF(عمال!$H$2:$H$100=$B$2,ROW($H$2:$H$100)-ROW($H$2)+1)),ROWS(B$6:B54))))</f>
        <v/>
      </c>
      <c r="C54" s="19" t="str">
        <f t="array" ref="C54">IF(ROWS(C$6:C54)&gt;COUNTIF(عمال!$H$2:$H$100,$B$2),"",INDEX(عمال!C$2:C$100,SMALL(IF(عمال!$H$2:$H$100&lt;&gt;"",IF(عمال!$H$2:$H$100=$B$2,ROW($H$2:$H$100)-ROW($H$2)+1)),ROWS(C$6:C54))))</f>
        <v/>
      </c>
      <c r="D54" s="19" t="str">
        <f t="array" ref="D54">IF(ROWS(D$6:D54)&gt;COUNTIF(عمال!$H$2:$H$100,$B$2),"",INDEX(عمال!D$2:D$100,SMALL(IF(عمال!$H$2:$H$100&lt;&gt;"",IF(عمال!$H$2:$H$100=$B$2,ROW($H$2:$H$100)-ROW($H$2)+1)),ROWS(D$6:D54))))</f>
        <v/>
      </c>
      <c r="E54" s="19" t="str">
        <f t="array" ref="E54">IF(ROWS(E$6:E54)&gt;COUNTIF(عمال!$H$2:$H$100,$B$2),"",INDEX(عمال!E$2:E$100,SMALL(IF(عمال!$H$2:$H$100&lt;&gt;"",IF(عمال!$H$2:$H$100=$B$2,ROW($H$2:$H$100)-ROW($H$2)+1)),ROWS(E$6:E54))))</f>
        <v/>
      </c>
      <c r="F54" s="19" t="str">
        <f t="array" ref="F54">IF(ROWS(F$6:F54)&gt;COUNTIF(عمال!$H$2:$H$100,$B$2),"",INDEX(عمال!F$2:F$100,SMALL(IF(عمال!$H$2:$H$100&lt;&gt;"",IF(عمال!$H$2:$H$100=$B$2,ROW($H$2:$H$100)-ROW($H$2)+1)),ROWS(F$6:F54))))</f>
        <v/>
      </c>
      <c r="G54" s="19" t="str">
        <f t="array" ref="G54">IF(ROWS(G$6:G54)&gt;COUNTIF(عمال!$H$2:$H$100,$B$2),"",INDEX(عمال!G$2:G$100,SMALL(IF(عمال!$H$2:$H$100&lt;&gt;"",IF(عمال!$H$2:$H$100=$B$2,ROW($H$2:$H$100)-ROW($H$2)+1)),ROWS(G$6:G54))))</f>
        <v/>
      </c>
      <c r="H54" s="19" t="str">
        <f t="array" ref="H54">IF(ROWS(H$6:H54)&gt;COUNTIF(عمال!$H$2:$H$100,$B$2),"",INDEX(عمال!H$2:H$100,SMALL(IF(عمال!$H$2:$H$100&lt;&gt;"",IF(عمال!$H$2:$H$100=$B$2,ROW($H$2:$H$100)-ROW($H$2)+1)),ROWS(H$6:H54))))</f>
        <v/>
      </c>
      <c r="I54" s="19" t="str">
        <f t="array" ref="I54">IF(ROWS(I$6:I54)&gt;COUNTIF(عمال!$H$2:$H$100,$B$2),"",INDEX(عمال!I$2:I$100,SMALL(IF(عمال!$H$2:$H$100&lt;&gt;"",IF(عمال!$H$2:$H$100=$B$2,ROW($H$2:$H$100)-ROW($H$2)+1)),ROWS(I$6:I54))))</f>
        <v/>
      </c>
      <c r="J54" s="19" t="str">
        <f t="array" ref="J54">IF(ROWS(J$6:J54)&gt;COUNTIF(عمال!$H$2:$H$100,$B$2),"",INDEX(عمال!J$2:J$100,SMALL(IF(عمال!$H$2:$H$100&lt;&gt;"",IF(عمال!$H$2:$H$100=$B$2,ROW($H$2:$H$100)-ROW($H$2)+1)),ROWS(J$6:J54))))</f>
        <v/>
      </c>
      <c r="K54" s="19" t="str">
        <f t="array" ref="K54">IF(ROWS(K$6:K54)&gt;COUNTIF(عمال!$H$2:$H$100,$B$2),"",INDEX(عمال!K$2:K$100,SMALL(IF(عمال!$H$2:$H$100&lt;&gt;"",IF(عمال!$H$2:$H$100=$B$2,ROW($H$2:$H$100)-ROW($H$2)+1)),ROWS(K$6:K54))))</f>
        <v/>
      </c>
      <c r="L54" s="19" t="str">
        <f t="array" ref="L54">IF(ROWS(L$6:L54)&gt;COUNTIF(عمال!$H$2:$H$100,$B$2),"",INDEX(عمال!L$2:L$100,SMALL(IF(عمال!$H$2:$H$100&lt;&gt;"",IF(عمال!$H$2:$H$100=$B$2,ROW($H$2:$H$100)-ROW($H$2)+1)),ROWS(L$6:L54))))</f>
        <v/>
      </c>
      <c r="M54" s="19" t="str">
        <f t="array" ref="M54">IF(ROWS(M$6:M54)&gt;COUNTIF(عمال!$H$2:$H$100,$B$2),"",INDEX(عمال!M$2:M$100,SMALL(IF(عمال!$H$2:$H$100&lt;&gt;"",IF(عمال!$H$2:$H$100=$B$2,ROW($H$2:$H$100)-ROW($H$2)+1)),ROWS(M$6:M54))))</f>
        <v/>
      </c>
      <c r="N54" s="19" t="str">
        <f t="array" ref="N54">IF(ROWS(N$6:N54)&gt;COUNTIF(عمال!$H$2:$H$100,$B$2),"",INDEX(عمال!N$2:N$100,SMALL(IF(عمال!$H$2:$H$100&lt;&gt;"",IF(عمال!$H$2:$H$100=$B$2,ROW($H$2:$H$100)-ROW($H$2)+1)),ROWS(N$6:N54))))</f>
        <v/>
      </c>
      <c r="O54" s="19" t="str">
        <f t="array" ref="O54">IF(ROWS(O$6:O54)&gt;COUNTIF(عمال!$H$2:$H$100,$B$2),"",INDEX(عمال!O$2:O$100,SMALL(IF(عمال!$H$2:$H$100&lt;&gt;"",IF(عمال!$H$2:$H$100=$B$2,ROW($H$2:$H$100)-ROW($H$2)+1)),ROWS(O$6:O54))))</f>
        <v/>
      </c>
      <c r="P54" s="19" t="str">
        <f t="array" ref="P54">IF(ROWS(P$6:P54)&gt;COUNTIF(عمال!$H$2:$H$100,$B$2),"",INDEX(عمال!P$2:P$100,SMALL(IF(عمال!$H$2:$H$100&lt;&gt;"",IF(عمال!$H$2:$H$100=$B$2,ROW($H$2:$H$100)-ROW($H$2)+1)),ROWS(P$6:P54))))</f>
        <v/>
      </c>
      <c r="Q54" s="19" t="str">
        <f t="array" ref="Q54">IF(ROWS(Q$6:Q54)&gt;COUNTIF(عمال!$H$2:$H$100,$B$2),"",INDEX(عمال!Q$2:Q$100,SMALL(IF(عمال!$H$2:$H$100&lt;&gt;"",IF(عمال!$H$2:$H$100=$B$2,ROW($H$2:$H$100)-ROW($H$2)+1)),ROWS(Q$6:Q54))))</f>
        <v/>
      </c>
      <c r="R54" s="19" t="str">
        <f t="array" ref="R54">IF(ROWS(R$6:R54)&gt;COUNTIF(عمال!$H$2:$H$100,$B$2),"",INDEX(عمال!R$2:R$100,SMALL(IF(عمال!$H$2:$H$100&lt;&gt;"",IF(عمال!$H$2:$H$100=$B$2,ROW($H$2:$H$100)-ROW($H$2)+1)),ROWS(R$6:R54))))</f>
        <v/>
      </c>
      <c r="S54" s="22" t="str">
        <f t="array" ref="S54">IF(ROWS(S$6:S54)&gt;COUNTIF(عمال!$H$2:$H$100,$B$2),"",INDEX(عمال!S$2:S$100,SMALL(IF(عمال!$H$2:$H$100&lt;&gt;"",IF(عمال!$H$2:$H$100=$B$2,ROW($H$2:$H$100)-ROW($H$2)+1)),ROWS(S$6:S54))))</f>
        <v/>
      </c>
    </row>
    <row r="55" spans="1:19">
      <c r="A55" s="19" t="str">
        <f t="array" ref="A55">IF(ROWS(A$6:A55)&gt;COUNTIF(عمال!$H$2:$H$100,$B$2),"",INDEX(عمال!A$2:A$100,SMALL(IF(عمال!$H$2:$H$100&lt;&gt;"",IF(عمال!$H$2:$H$100=$B$2,ROW($H$2:$H$100)-ROW($H$2)+1)),ROWS(A$6:A55))))</f>
        <v/>
      </c>
      <c r="B55" s="19" t="str">
        <f t="array" ref="B55">IF(ROWS(B$6:B55)&gt;COUNTIF(عمال!$H$2:$H$100,$B$2),"",INDEX(عمال!B$2:B$100,SMALL(IF(عمال!$H$2:$H$100&lt;&gt;"",IF(عمال!$H$2:$H$100=$B$2,ROW($H$2:$H$100)-ROW($H$2)+1)),ROWS(B$6:B55))))</f>
        <v/>
      </c>
      <c r="C55" s="19" t="str">
        <f t="array" ref="C55">IF(ROWS(C$6:C55)&gt;COUNTIF(عمال!$H$2:$H$100,$B$2),"",INDEX(عمال!C$2:C$100,SMALL(IF(عمال!$H$2:$H$100&lt;&gt;"",IF(عمال!$H$2:$H$100=$B$2,ROW($H$2:$H$100)-ROW($H$2)+1)),ROWS(C$6:C55))))</f>
        <v/>
      </c>
      <c r="D55" s="19" t="str">
        <f t="array" ref="D55">IF(ROWS(D$6:D55)&gt;COUNTIF(عمال!$H$2:$H$100,$B$2),"",INDEX(عمال!D$2:D$100,SMALL(IF(عمال!$H$2:$H$100&lt;&gt;"",IF(عمال!$H$2:$H$100=$B$2,ROW($H$2:$H$100)-ROW($H$2)+1)),ROWS(D$6:D55))))</f>
        <v/>
      </c>
      <c r="E55" s="19" t="str">
        <f t="array" ref="E55">IF(ROWS(E$6:E55)&gt;COUNTIF(عمال!$H$2:$H$100,$B$2),"",INDEX(عمال!E$2:E$100,SMALL(IF(عمال!$H$2:$H$100&lt;&gt;"",IF(عمال!$H$2:$H$100=$B$2,ROW($H$2:$H$100)-ROW($H$2)+1)),ROWS(E$6:E55))))</f>
        <v/>
      </c>
      <c r="F55" s="19" t="str">
        <f t="array" ref="F55">IF(ROWS(F$6:F55)&gt;COUNTIF(عمال!$H$2:$H$100,$B$2),"",INDEX(عمال!F$2:F$100,SMALL(IF(عمال!$H$2:$H$100&lt;&gt;"",IF(عمال!$H$2:$H$100=$B$2,ROW($H$2:$H$100)-ROW($H$2)+1)),ROWS(F$6:F55))))</f>
        <v/>
      </c>
      <c r="G55" s="19" t="str">
        <f t="array" ref="G55">IF(ROWS(G$6:G55)&gt;COUNTIF(عمال!$H$2:$H$100,$B$2),"",INDEX(عمال!G$2:G$100,SMALL(IF(عمال!$H$2:$H$100&lt;&gt;"",IF(عمال!$H$2:$H$100=$B$2,ROW($H$2:$H$100)-ROW($H$2)+1)),ROWS(G$6:G55))))</f>
        <v/>
      </c>
      <c r="H55" s="19" t="str">
        <f t="array" ref="H55">IF(ROWS(H$6:H55)&gt;COUNTIF(عمال!$H$2:$H$100,$B$2),"",INDEX(عمال!H$2:H$100,SMALL(IF(عمال!$H$2:$H$100&lt;&gt;"",IF(عمال!$H$2:$H$100=$B$2,ROW($H$2:$H$100)-ROW($H$2)+1)),ROWS(H$6:H55))))</f>
        <v/>
      </c>
      <c r="I55" s="19" t="str">
        <f t="array" ref="I55">IF(ROWS(I$6:I55)&gt;COUNTIF(عمال!$H$2:$H$100,$B$2),"",INDEX(عمال!I$2:I$100,SMALL(IF(عمال!$H$2:$H$100&lt;&gt;"",IF(عمال!$H$2:$H$100=$B$2,ROW($H$2:$H$100)-ROW($H$2)+1)),ROWS(I$6:I55))))</f>
        <v/>
      </c>
      <c r="J55" s="19" t="str">
        <f t="array" ref="J55">IF(ROWS(J$6:J55)&gt;COUNTIF(عمال!$H$2:$H$100,$B$2),"",INDEX(عمال!J$2:J$100,SMALL(IF(عمال!$H$2:$H$100&lt;&gt;"",IF(عمال!$H$2:$H$100=$B$2,ROW($H$2:$H$100)-ROW($H$2)+1)),ROWS(J$6:J55))))</f>
        <v/>
      </c>
      <c r="K55" s="19" t="str">
        <f t="array" ref="K55">IF(ROWS(K$6:K55)&gt;COUNTIF(عمال!$H$2:$H$100,$B$2),"",INDEX(عمال!K$2:K$100,SMALL(IF(عمال!$H$2:$H$100&lt;&gt;"",IF(عمال!$H$2:$H$100=$B$2,ROW($H$2:$H$100)-ROW($H$2)+1)),ROWS(K$6:K55))))</f>
        <v/>
      </c>
      <c r="L55" s="19" t="str">
        <f t="array" ref="L55">IF(ROWS(L$6:L55)&gt;COUNTIF(عمال!$H$2:$H$100,$B$2),"",INDEX(عمال!L$2:L$100,SMALL(IF(عمال!$H$2:$H$100&lt;&gt;"",IF(عمال!$H$2:$H$100=$B$2,ROW($H$2:$H$100)-ROW($H$2)+1)),ROWS(L$6:L55))))</f>
        <v/>
      </c>
      <c r="M55" s="19" t="str">
        <f t="array" ref="M55">IF(ROWS(M$6:M55)&gt;COUNTIF(عمال!$H$2:$H$100,$B$2),"",INDEX(عمال!M$2:M$100,SMALL(IF(عمال!$H$2:$H$100&lt;&gt;"",IF(عمال!$H$2:$H$100=$B$2,ROW($H$2:$H$100)-ROW($H$2)+1)),ROWS(M$6:M55))))</f>
        <v/>
      </c>
      <c r="N55" s="19" t="str">
        <f t="array" ref="N55">IF(ROWS(N$6:N55)&gt;COUNTIF(عمال!$H$2:$H$100,$B$2),"",INDEX(عمال!N$2:N$100,SMALL(IF(عمال!$H$2:$H$100&lt;&gt;"",IF(عمال!$H$2:$H$100=$B$2,ROW($H$2:$H$100)-ROW($H$2)+1)),ROWS(N$6:N55))))</f>
        <v/>
      </c>
      <c r="O55" s="19" t="str">
        <f t="array" ref="O55">IF(ROWS(O$6:O55)&gt;COUNTIF(عمال!$H$2:$H$100,$B$2),"",INDEX(عمال!O$2:O$100,SMALL(IF(عمال!$H$2:$H$100&lt;&gt;"",IF(عمال!$H$2:$H$100=$B$2,ROW($H$2:$H$100)-ROW($H$2)+1)),ROWS(O$6:O55))))</f>
        <v/>
      </c>
      <c r="P55" s="19" t="str">
        <f t="array" ref="P55">IF(ROWS(P$6:P55)&gt;COUNTIF(عمال!$H$2:$H$100,$B$2),"",INDEX(عمال!P$2:P$100,SMALL(IF(عمال!$H$2:$H$100&lt;&gt;"",IF(عمال!$H$2:$H$100=$B$2,ROW($H$2:$H$100)-ROW($H$2)+1)),ROWS(P$6:P55))))</f>
        <v/>
      </c>
      <c r="Q55" s="19" t="str">
        <f t="array" ref="Q55">IF(ROWS(Q$6:Q55)&gt;COUNTIF(عمال!$H$2:$H$100,$B$2),"",INDEX(عمال!Q$2:Q$100,SMALL(IF(عمال!$H$2:$H$100&lt;&gt;"",IF(عمال!$H$2:$H$100=$B$2,ROW($H$2:$H$100)-ROW($H$2)+1)),ROWS(Q$6:Q55))))</f>
        <v/>
      </c>
      <c r="R55" s="19" t="str">
        <f t="array" ref="R55">IF(ROWS(R$6:R55)&gt;COUNTIF(عمال!$H$2:$H$100,$B$2),"",INDEX(عمال!R$2:R$100,SMALL(IF(عمال!$H$2:$H$100&lt;&gt;"",IF(عمال!$H$2:$H$100=$B$2,ROW($H$2:$H$100)-ROW($H$2)+1)),ROWS(R$6:R55))))</f>
        <v/>
      </c>
      <c r="S55" s="22" t="str">
        <f t="array" ref="S55">IF(ROWS(S$6:S55)&gt;COUNTIF(عمال!$H$2:$H$100,$B$2),"",INDEX(عمال!S$2:S$100,SMALL(IF(عمال!$H$2:$H$100&lt;&gt;"",IF(عمال!$H$2:$H$100=$B$2,ROW($H$2:$H$100)-ROW($H$2)+1)),ROWS(S$6:S55))))</f>
        <v/>
      </c>
    </row>
    <row r="56" spans="1:19">
      <c r="A56" s="19" t="str">
        <f t="array" ref="A56">IF(ROWS(A$6:A56)&gt;COUNTIF(عمال!$H$2:$H$100,$B$2),"",INDEX(عمال!A$2:A$100,SMALL(IF(عمال!$H$2:$H$100&lt;&gt;"",IF(عمال!$H$2:$H$100=$B$2,ROW($H$2:$H$100)-ROW($H$2)+1)),ROWS(A$6:A56))))</f>
        <v/>
      </c>
      <c r="B56" s="19" t="str">
        <f t="array" ref="B56">IF(ROWS(B$6:B56)&gt;COUNTIF(عمال!$H$2:$H$100,$B$2),"",INDEX(عمال!B$2:B$100,SMALL(IF(عمال!$H$2:$H$100&lt;&gt;"",IF(عمال!$H$2:$H$100=$B$2,ROW($H$2:$H$100)-ROW($H$2)+1)),ROWS(B$6:B56))))</f>
        <v/>
      </c>
      <c r="C56" s="19" t="str">
        <f t="array" ref="C56">IF(ROWS(C$6:C56)&gt;COUNTIF(عمال!$H$2:$H$100,$B$2),"",INDEX(عمال!C$2:C$100,SMALL(IF(عمال!$H$2:$H$100&lt;&gt;"",IF(عمال!$H$2:$H$100=$B$2,ROW($H$2:$H$100)-ROW($H$2)+1)),ROWS(C$6:C56))))</f>
        <v/>
      </c>
      <c r="D56" s="19" t="str">
        <f t="array" ref="D56">IF(ROWS(D$6:D56)&gt;COUNTIF(عمال!$H$2:$H$100,$B$2),"",INDEX(عمال!D$2:D$100,SMALL(IF(عمال!$H$2:$H$100&lt;&gt;"",IF(عمال!$H$2:$H$100=$B$2,ROW($H$2:$H$100)-ROW($H$2)+1)),ROWS(D$6:D56))))</f>
        <v/>
      </c>
      <c r="E56" s="19" t="str">
        <f t="array" ref="E56">IF(ROWS(E$6:E56)&gt;COUNTIF(عمال!$H$2:$H$100,$B$2),"",INDEX(عمال!E$2:E$100,SMALL(IF(عمال!$H$2:$H$100&lt;&gt;"",IF(عمال!$H$2:$H$100=$B$2,ROW($H$2:$H$100)-ROW($H$2)+1)),ROWS(E$6:E56))))</f>
        <v/>
      </c>
      <c r="F56" s="19" t="str">
        <f t="array" ref="F56">IF(ROWS(F$6:F56)&gt;COUNTIF(عمال!$H$2:$H$100,$B$2),"",INDEX(عمال!F$2:F$100,SMALL(IF(عمال!$H$2:$H$100&lt;&gt;"",IF(عمال!$H$2:$H$100=$B$2,ROW($H$2:$H$100)-ROW($H$2)+1)),ROWS(F$6:F56))))</f>
        <v/>
      </c>
      <c r="G56" s="19" t="str">
        <f t="array" ref="G56">IF(ROWS(G$6:G56)&gt;COUNTIF(عمال!$H$2:$H$100,$B$2),"",INDEX(عمال!G$2:G$100,SMALL(IF(عمال!$H$2:$H$100&lt;&gt;"",IF(عمال!$H$2:$H$100=$B$2,ROW($H$2:$H$100)-ROW($H$2)+1)),ROWS(G$6:G56))))</f>
        <v/>
      </c>
      <c r="H56" s="19" t="str">
        <f t="array" ref="H56">IF(ROWS(H$6:H56)&gt;COUNTIF(عمال!$H$2:$H$100,$B$2),"",INDEX(عمال!H$2:H$100,SMALL(IF(عمال!$H$2:$H$100&lt;&gt;"",IF(عمال!$H$2:$H$100=$B$2,ROW($H$2:$H$100)-ROW($H$2)+1)),ROWS(H$6:H56))))</f>
        <v/>
      </c>
      <c r="I56" s="19" t="str">
        <f t="array" ref="I56">IF(ROWS(I$6:I56)&gt;COUNTIF(عمال!$H$2:$H$100,$B$2),"",INDEX(عمال!I$2:I$100,SMALL(IF(عمال!$H$2:$H$100&lt;&gt;"",IF(عمال!$H$2:$H$100=$B$2,ROW($H$2:$H$100)-ROW($H$2)+1)),ROWS(I$6:I56))))</f>
        <v/>
      </c>
      <c r="J56" s="19" t="str">
        <f t="array" ref="J56">IF(ROWS(J$6:J56)&gt;COUNTIF(عمال!$H$2:$H$100,$B$2),"",INDEX(عمال!J$2:J$100,SMALL(IF(عمال!$H$2:$H$100&lt;&gt;"",IF(عمال!$H$2:$H$100=$B$2,ROW($H$2:$H$100)-ROW($H$2)+1)),ROWS(J$6:J56))))</f>
        <v/>
      </c>
      <c r="K56" s="19" t="str">
        <f t="array" ref="K56">IF(ROWS(K$6:K56)&gt;COUNTIF(عمال!$H$2:$H$100,$B$2),"",INDEX(عمال!K$2:K$100,SMALL(IF(عمال!$H$2:$H$100&lt;&gt;"",IF(عمال!$H$2:$H$100=$B$2,ROW($H$2:$H$100)-ROW($H$2)+1)),ROWS(K$6:K56))))</f>
        <v/>
      </c>
      <c r="L56" s="19" t="str">
        <f t="array" ref="L56">IF(ROWS(L$6:L56)&gt;COUNTIF(عمال!$H$2:$H$100,$B$2),"",INDEX(عمال!L$2:L$100,SMALL(IF(عمال!$H$2:$H$100&lt;&gt;"",IF(عمال!$H$2:$H$100=$B$2,ROW($H$2:$H$100)-ROW($H$2)+1)),ROWS(L$6:L56))))</f>
        <v/>
      </c>
      <c r="M56" s="19" t="str">
        <f t="array" ref="M56">IF(ROWS(M$6:M56)&gt;COUNTIF(عمال!$H$2:$H$100,$B$2),"",INDEX(عمال!M$2:M$100,SMALL(IF(عمال!$H$2:$H$100&lt;&gt;"",IF(عمال!$H$2:$H$100=$B$2,ROW($H$2:$H$100)-ROW($H$2)+1)),ROWS(M$6:M56))))</f>
        <v/>
      </c>
      <c r="N56" s="19" t="str">
        <f t="array" ref="N56">IF(ROWS(N$6:N56)&gt;COUNTIF(عمال!$H$2:$H$100,$B$2),"",INDEX(عمال!N$2:N$100,SMALL(IF(عمال!$H$2:$H$100&lt;&gt;"",IF(عمال!$H$2:$H$100=$B$2,ROW($H$2:$H$100)-ROW($H$2)+1)),ROWS(N$6:N56))))</f>
        <v/>
      </c>
      <c r="O56" s="19" t="str">
        <f t="array" ref="O56">IF(ROWS(O$6:O56)&gt;COUNTIF(عمال!$H$2:$H$100,$B$2),"",INDEX(عمال!O$2:O$100,SMALL(IF(عمال!$H$2:$H$100&lt;&gt;"",IF(عمال!$H$2:$H$100=$B$2,ROW($H$2:$H$100)-ROW($H$2)+1)),ROWS(O$6:O56))))</f>
        <v/>
      </c>
      <c r="P56" s="19" t="str">
        <f t="array" ref="P56">IF(ROWS(P$6:P56)&gt;COUNTIF(عمال!$H$2:$H$100,$B$2),"",INDEX(عمال!P$2:P$100,SMALL(IF(عمال!$H$2:$H$100&lt;&gt;"",IF(عمال!$H$2:$H$100=$B$2,ROW($H$2:$H$100)-ROW($H$2)+1)),ROWS(P$6:P56))))</f>
        <v/>
      </c>
      <c r="Q56" s="19" t="str">
        <f t="array" ref="Q56">IF(ROWS(Q$6:Q56)&gt;COUNTIF(عمال!$H$2:$H$100,$B$2),"",INDEX(عمال!Q$2:Q$100,SMALL(IF(عمال!$H$2:$H$100&lt;&gt;"",IF(عمال!$H$2:$H$100=$B$2,ROW($H$2:$H$100)-ROW($H$2)+1)),ROWS(Q$6:Q56))))</f>
        <v/>
      </c>
      <c r="R56" s="19" t="str">
        <f t="array" ref="R56">IF(ROWS(R$6:R56)&gt;COUNTIF(عمال!$H$2:$H$100,$B$2),"",INDEX(عمال!R$2:R$100,SMALL(IF(عمال!$H$2:$H$100&lt;&gt;"",IF(عمال!$H$2:$H$100=$B$2,ROW($H$2:$H$100)-ROW($H$2)+1)),ROWS(R$6:R56))))</f>
        <v/>
      </c>
      <c r="S56" s="22" t="str">
        <f t="array" ref="S56">IF(ROWS(S$6:S56)&gt;COUNTIF(عمال!$H$2:$H$100,$B$2),"",INDEX(عمال!S$2:S$100,SMALL(IF(عمال!$H$2:$H$100&lt;&gt;"",IF(عمال!$H$2:$H$100=$B$2,ROW($H$2:$H$100)-ROW($H$2)+1)),ROWS(S$6:S56))))</f>
        <v/>
      </c>
    </row>
    <row r="57" spans="1:19">
      <c r="A57" s="19" t="str">
        <f t="array" ref="A57">IF(ROWS(A$6:A57)&gt;COUNTIF(عمال!$H$2:$H$100,$B$2),"",INDEX(عمال!A$2:A$100,SMALL(IF(عمال!$H$2:$H$100&lt;&gt;"",IF(عمال!$H$2:$H$100=$B$2,ROW($H$2:$H$100)-ROW($H$2)+1)),ROWS(A$6:A57))))</f>
        <v/>
      </c>
      <c r="B57" s="19" t="str">
        <f t="array" ref="B57">IF(ROWS(B$6:B57)&gt;COUNTIF(عمال!$H$2:$H$100,$B$2),"",INDEX(عمال!B$2:B$100,SMALL(IF(عمال!$H$2:$H$100&lt;&gt;"",IF(عمال!$H$2:$H$100=$B$2,ROW($H$2:$H$100)-ROW($H$2)+1)),ROWS(B$6:B57))))</f>
        <v/>
      </c>
      <c r="C57" s="19" t="str">
        <f t="array" ref="C57">IF(ROWS(C$6:C57)&gt;COUNTIF(عمال!$H$2:$H$100,$B$2),"",INDEX(عمال!C$2:C$100,SMALL(IF(عمال!$H$2:$H$100&lt;&gt;"",IF(عمال!$H$2:$H$100=$B$2,ROW($H$2:$H$100)-ROW($H$2)+1)),ROWS(C$6:C57))))</f>
        <v/>
      </c>
      <c r="D57" s="19" t="str">
        <f t="array" ref="D57">IF(ROWS(D$6:D57)&gt;COUNTIF(عمال!$H$2:$H$100,$B$2),"",INDEX(عمال!D$2:D$100,SMALL(IF(عمال!$H$2:$H$100&lt;&gt;"",IF(عمال!$H$2:$H$100=$B$2,ROW($H$2:$H$100)-ROW($H$2)+1)),ROWS(D$6:D57))))</f>
        <v/>
      </c>
      <c r="E57" s="19" t="str">
        <f t="array" ref="E57">IF(ROWS(E$6:E57)&gt;COUNTIF(عمال!$H$2:$H$100,$B$2),"",INDEX(عمال!E$2:E$100,SMALL(IF(عمال!$H$2:$H$100&lt;&gt;"",IF(عمال!$H$2:$H$100=$B$2,ROW($H$2:$H$100)-ROW($H$2)+1)),ROWS(E$6:E57))))</f>
        <v/>
      </c>
      <c r="F57" s="19" t="str">
        <f t="array" ref="F57">IF(ROWS(F$6:F57)&gt;COUNTIF(عمال!$H$2:$H$100,$B$2),"",INDEX(عمال!F$2:F$100,SMALL(IF(عمال!$H$2:$H$100&lt;&gt;"",IF(عمال!$H$2:$H$100=$B$2,ROW($H$2:$H$100)-ROW($H$2)+1)),ROWS(F$6:F57))))</f>
        <v/>
      </c>
      <c r="G57" s="19" t="str">
        <f t="array" ref="G57">IF(ROWS(G$6:G57)&gt;COUNTIF(عمال!$H$2:$H$100,$B$2),"",INDEX(عمال!G$2:G$100,SMALL(IF(عمال!$H$2:$H$100&lt;&gt;"",IF(عمال!$H$2:$H$100=$B$2,ROW($H$2:$H$100)-ROW($H$2)+1)),ROWS(G$6:G57))))</f>
        <v/>
      </c>
      <c r="H57" s="19" t="str">
        <f t="array" ref="H57">IF(ROWS(H$6:H57)&gt;COUNTIF(عمال!$H$2:$H$100,$B$2),"",INDEX(عمال!H$2:H$100,SMALL(IF(عمال!$H$2:$H$100&lt;&gt;"",IF(عمال!$H$2:$H$100=$B$2,ROW($H$2:$H$100)-ROW($H$2)+1)),ROWS(H$6:H57))))</f>
        <v/>
      </c>
      <c r="I57" s="19" t="str">
        <f t="array" ref="I57">IF(ROWS(I$6:I57)&gt;COUNTIF(عمال!$H$2:$H$100,$B$2),"",INDEX(عمال!I$2:I$100,SMALL(IF(عمال!$H$2:$H$100&lt;&gt;"",IF(عمال!$H$2:$H$100=$B$2,ROW($H$2:$H$100)-ROW($H$2)+1)),ROWS(I$6:I57))))</f>
        <v/>
      </c>
      <c r="J57" s="19" t="str">
        <f t="array" ref="J57">IF(ROWS(J$6:J57)&gt;COUNTIF(عمال!$H$2:$H$100,$B$2),"",INDEX(عمال!J$2:J$100,SMALL(IF(عمال!$H$2:$H$100&lt;&gt;"",IF(عمال!$H$2:$H$100=$B$2,ROW($H$2:$H$100)-ROW($H$2)+1)),ROWS(J$6:J57))))</f>
        <v/>
      </c>
      <c r="K57" s="19" t="str">
        <f t="array" ref="K57">IF(ROWS(K$6:K57)&gt;COUNTIF(عمال!$H$2:$H$100,$B$2),"",INDEX(عمال!K$2:K$100,SMALL(IF(عمال!$H$2:$H$100&lt;&gt;"",IF(عمال!$H$2:$H$100=$B$2,ROW($H$2:$H$100)-ROW($H$2)+1)),ROWS(K$6:K57))))</f>
        <v/>
      </c>
      <c r="L57" s="19" t="str">
        <f t="array" ref="L57">IF(ROWS(L$6:L57)&gt;COUNTIF(عمال!$H$2:$H$100,$B$2),"",INDEX(عمال!L$2:L$100,SMALL(IF(عمال!$H$2:$H$100&lt;&gt;"",IF(عمال!$H$2:$H$100=$B$2,ROW($H$2:$H$100)-ROW($H$2)+1)),ROWS(L$6:L57))))</f>
        <v/>
      </c>
      <c r="M57" s="19" t="str">
        <f t="array" ref="M57">IF(ROWS(M$6:M57)&gt;COUNTIF(عمال!$H$2:$H$100,$B$2),"",INDEX(عمال!M$2:M$100,SMALL(IF(عمال!$H$2:$H$100&lt;&gt;"",IF(عمال!$H$2:$H$100=$B$2,ROW($H$2:$H$100)-ROW($H$2)+1)),ROWS(M$6:M57))))</f>
        <v/>
      </c>
      <c r="N57" s="19" t="str">
        <f t="array" ref="N57">IF(ROWS(N$6:N57)&gt;COUNTIF(عمال!$H$2:$H$100,$B$2),"",INDEX(عمال!N$2:N$100,SMALL(IF(عمال!$H$2:$H$100&lt;&gt;"",IF(عمال!$H$2:$H$100=$B$2,ROW($H$2:$H$100)-ROW($H$2)+1)),ROWS(N$6:N57))))</f>
        <v/>
      </c>
      <c r="O57" s="19" t="str">
        <f t="array" ref="O57">IF(ROWS(O$6:O57)&gt;COUNTIF(عمال!$H$2:$H$100,$B$2),"",INDEX(عمال!O$2:O$100,SMALL(IF(عمال!$H$2:$H$100&lt;&gt;"",IF(عمال!$H$2:$H$100=$B$2,ROW($H$2:$H$100)-ROW($H$2)+1)),ROWS(O$6:O57))))</f>
        <v/>
      </c>
      <c r="P57" s="19" t="str">
        <f t="array" ref="P57">IF(ROWS(P$6:P57)&gt;COUNTIF(عمال!$H$2:$H$100,$B$2),"",INDEX(عمال!P$2:P$100,SMALL(IF(عمال!$H$2:$H$100&lt;&gt;"",IF(عمال!$H$2:$H$100=$B$2,ROW($H$2:$H$100)-ROW($H$2)+1)),ROWS(P$6:P57))))</f>
        <v/>
      </c>
      <c r="Q57" s="19" t="str">
        <f t="array" ref="Q57">IF(ROWS(Q$6:Q57)&gt;COUNTIF(عمال!$H$2:$H$100,$B$2),"",INDEX(عمال!Q$2:Q$100,SMALL(IF(عمال!$H$2:$H$100&lt;&gt;"",IF(عمال!$H$2:$H$100=$B$2,ROW($H$2:$H$100)-ROW($H$2)+1)),ROWS(Q$6:Q57))))</f>
        <v/>
      </c>
      <c r="R57" s="19" t="str">
        <f t="array" ref="R57">IF(ROWS(R$6:R57)&gt;COUNTIF(عمال!$H$2:$H$100,$B$2),"",INDEX(عمال!R$2:R$100,SMALL(IF(عمال!$H$2:$H$100&lt;&gt;"",IF(عمال!$H$2:$H$100=$B$2,ROW($H$2:$H$100)-ROW($H$2)+1)),ROWS(R$6:R57))))</f>
        <v/>
      </c>
      <c r="S57" s="22" t="str">
        <f t="array" ref="S57">IF(ROWS(S$6:S57)&gt;COUNTIF(عمال!$H$2:$H$100,$B$2),"",INDEX(عمال!S$2:S$100,SMALL(IF(عمال!$H$2:$H$100&lt;&gt;"",IF(عمال!$H$2:$H$100=$B$2,ROW($H$2:$H$100)-ROW($H$2)+1)),ROWS(S$6:S57))))</f>
        <v/>
      </c>
    </row>
    <row r="58" spans="1:19">
      <c r="A58" s="19" t="str">
        <f t="array" ref="A58">IF(ROWS(A$6:A58)&gt;COUNTIF(عمال!$H$2:$H$100,$B$2),"",INDEX(عمال!A$2:A$100,SMALL(IF(عمال!$H$2:$H$100&lt;&gt;"",IF(عمال!$H$2:$H$100=$B$2,ROW($H$2:$H$100)-ROW($H$2)+1)),ROWS(A$6:A58))))</f>
        <v/>
      </c>
      <c r="B58" s="19" t="str">
        <f t="array" ref="B58">IF(ROWS(B$6:B58)&gt;COUNTIF(عمال!$H$2:$H$100,$B$2),"",INDEX(عمال!B$2:B$100,SMALL(IF(عمال!$H$2:$H$100&lt;&gt;"",IF(عمال!$H$2:$H$100=$B$2,ROW($H$2:$H$100)-ROW($H$2)+1)),ROWS(B$6:B58))))</f>
        <v/>
      </c>
      <c r="C58" s="19" t="str">
        <f t="array" ref="C58">IF(ROWS(C$6:C58)&gt;COUNTIF(عمال!$H$2:$H$100,$B$2),"",INDEX(عمال!C$2:C$100,SMALL(IF(عمال!$H$2:$H$100&lt;&gt;"",IF(عمال!$H$2:$H$100=$B$2,ROW($H$2:$H$100)-ROW($H$2)+1)),ROWS(C$6:C58))))</f>
        <v/>
      </c>
      <c r="D58" s="19" t="str">
        <f t="array" ref="D58">IF(ROWS(D$6:D58)&gt;COUNTIF(عمال!$H$2:$H$100,$B$2),"",INDEX(عمال!D$2:D$100,SMALL(IF(عمال!$H$2:$H$100&lt;&gt;"",IF(عمال!$H$2:$H$100=$B$2,ROW($H$2:$H$100)-ROW($H$2)+1)),ROWS(D$6:D58))))</f>
        <v/>
      </c>
      <c r="E58" s="19" t="str">
        <f t="array" ref="E58">IF(ROWS(E$6:E58)&gt;COUNTIF(عمال!$H$2:$H$100,$B$2),"",INDEX(عمال!E$2:E$100,SMALL(IF(عمال!$H$2:$H$100&lt;&gt;"",IF(عمال!$H$2:$H$100=$B$2,ROW($H$2:$H$100)-ROW($H$2)+1)),ROWS(E$6:E58))))</f>
        <v/>
      </c>
      <c r="F58" s="19" t="str">
        <f t="array" ref="F58">IF(ROWS(F$6:F58)&gt;COUNTIF(عمال!$H$2:$H$100,$B$2),"",INDEX(عمال!F$2:F$100,SMALL(IF(عمال!$H$2:$H$100&lt;&gt;"",IF(عمال!$H$2:$H$100=$B$2,ROW($H$2:$H$100)-ROW($H$2)+1)),ROWS(F$6:F58))))</f>
        <v/>
      </c>
      <c r="G58" s="19" t="str">
        <f t="array" ref="G58">IF(ROWS(G$6:G58)&gt;COUNTIF(عمال!$H$2:$H$100,$B$2),"",INDEX(عمال!G$2:G$100,SMALL(IF(عمال!$H$2:$H$100&lt;&gt;"",IF(عمال!$H$2:$H$100=$B$2,ROW($H$2:$H$100)-ROW($H$2)+1)),ROWS(G$6:G58))))</f>
        <v/>
      </c>
      <c r="H58" s="19" t="str">
        <f t="array" ref="H58">IF(ROWS(H$6:H58)&gt;COUNTIF(عمال!$H$2:$H$100,$B$2),"",INDEX(عمال!H$2:H$100,SMALL(IF(عمال!$H$2:$H$100&lt;&gt;"",IF(عمال!$H$2:$H$100=$B$2,ROW($H$2:$H$100)-ROW($H$2)+1)),ROWS(H$6:H58))))</f>
        <v/>
      </c>
      <c r="I58" s="19" t="str">
        <f t="array" ref="I58">IF(ROWS(I$6:I58)&gt;COUNTIF(عمال!$H$2:$H$100,$B$2),"",INDEX(عمال!I$2:I$100,SMALL(IF(عمال!$H$2:$H$100&lt;&gt;"",IF(عمال!$H$2:$H$100=$B$2,ROW($H$2:$H$100)-ROW($H$2)+1)),ROWS(I$6:I58))))</f>
        <v/>
      </c>
      <c r="J58" s="19" t="str">
        <f t="array" ref="J58">IF(ROWS(J$6:J58)&gt;COUNTIF(عمال!$H$2:$H$100,$B$2),"",INDEX(عمال!J$2:J$100,SMALL(IF(عمال!$H$2:$H$100&lt;&gt;"",IF(عمال!$H$2:$H$100=$B$2,ROW($H$2:$H$100)-ROW($H$2)+1)),ROWS(J$6:J58))))</f>
        <v/>
      </c>
      <c r="K58" s="19" t="str">
        <f t="array" ref="K58">IF(ROWS(K$6:K58)&gt;COUNTIF(عمال!$H$2:$H$100,$B$2),"",INDEX(عمال!K$2:K$100,SMALL(IF(عمال!$H$2:$H$100&lt;&gt;"",IF(عمال!$H$2:$H$100=$B$2,ROW($H$2:$H$100)-ROW($H$2)+1)),ROWS(K$6:K58))))</f>
        <v/>
      </c>
      <c r="L58" s="19" t="str">
        <f t="array" ref="L58">IF(ROWS(L$6:L58)&gt;COUNTIF(عمال!$H$2:$H$100,$B$2),"",INDEX(عمال!L$2:L$100,SMALL(IF(عمال!$H$2:$H$100&lt;&gt;"",IF(عمال!$H$2:$H$100=$B$2,ROW($H$2:$H$100)-ROW($H$2)+1)),ROWS(L$6:L58))))</f>
        <v/>
      </c>
      <c r="M58" s="19" t="str">
        <f t="array" ref="M58">IF(ROWS(M$6:M58)&gt;COUNTIF(عمال!$H$2:$H$100,$B$2),"",INDEX(عمال!M$2:M$100,SMALL(IF(عمال!$H$2:$H$100&lt;&gt;"",IF(عمال!$H$2:$H$100=$B$2,ROW($H$2:$H$100)-ROW($H$2)+1)),ROWS(M$6:M58))))</f>
        <v/>
      </c>
      <c r="N58" s="19" t="str">
        <f t="array" ref="N58">IF(ROWS(N$6:N58)&gt;COUNTIF(عمال!$H$2:$H$100,$B$2),"",INDEX(عمال!N$2:N$100,SMALL(IF(عمال!$H$2:$H$100&lt;&gt;"",IF(عمال!$H$2:$H$100=$B$2,ROW($H$2:$H$100)-ROW($H$2)+1)),ROWS(N$6:N58))))</f>
        <v/>
      </c>
      <c r="O58" s="19" t="str">
        <f t="array" ref="O58">IF(ROWS(O$6:O58)&gt;COUNTIF(عمال!$H$2:$H$100,$B$2),"",INDEX(عمال!O$2:O$100,SMALL(IF(عمال!$H$2:$H$100&lt;&gt;"",IF(عمال!$H$2:$H$100=$B$2,ROW($H$2:$H$100)-ROW($H$2)+1)),ROWS(O$6:O58))))</f>
        <v/>
      </c>
      <c r="P58" s="19" t="str">
        <f t="array" ref="P58">IF(ROWS(P$6:P58)&gt;COUNTIF(عمال!$H$2:$H$100,$B$2),"",INDEX(عمال!P$2:P$100,SMALL(IF(عمال!$H$2:$H$100&lt;&gt;"",IF(عمال!$H$2:$H$100=$B$2,ROW($H$2:$H$100)-ROW($H$2)+1)),ROWS(P$6:P58))))</f>
        <v/>
      </c>
      <c r="Q58" s="19" t="str">
        <f t="array" ref="Q58">IF(ROWS(Q$6:Q58)&gt;COUNTIF(عمال!$H$2:$H$100,$B$2),"",INDEX(عمال!Q$2:Q$100,SMALL(IF(عمال!$H$2:$H$100&lt;&gt;"",IF(عمال!$H$2:$H$100=$B$2,ROW($H$2:$H$100)-ROW($H$2)+1)),ROWS(Q$6:Q58))))</f>
        <v/>
      </c>
      <c r="R58" s="19" t="str">
        <f t="array" ref="R58">IF(ROWS(R$6:R58)&gt;COUNTIF(عمال!$H$2:$H$100,$B$2),"",INDEX(عمال!R$2:R$100,SMALL(IF(عمال!$H$2:$H$100&lt;&gt;"",IF(عمال!$H$2:$H$100=$B$2,ROW($H$2:$H$100)-ROW($H$2)+1)),ROWS(R$6:R58))))</f>
        <v/>
      </c>
      <c r="S58" s="22" t="str">
        <f t="array" ref="S58">IF(ROWS(S$6:S58)&gt;COUNTIF(عمال!$H$2:$H$100,$B$2),"",INDEX(عمال!S$2:S$100,SMALL(IF(عمال!$H$2:$H$100&lt;&gt;"",IF(عمال!$H$2:$H$100=$B$2,ROW($H$2:$H$100)-ROW($H$2)+1)),ROWS(S$6:S58))))</f>
        <v/>
      </c>
    </row>
    <row r="59" spans="1:19">
      <c r="A59" s="19" t="str">
        <f t="array" ref="A59">IF(ROWS(A$6:A59)&gt;COUNTIF(عمال!$H$2:$H$100,$B$2),"",INDEX(عمال!A$2:A$100,SMALL(IF(عمال!$H$2:$H$100&lt;&gt;"",IF(عمال!$H$2:$H$100=$B$2,ROW($H$2:$H$100)-ROW($H$2)+1)),ROWS(A$6:A59))))</f>
        <v/>
      </c>
      <c r="B59" s="19" t="str">
        <f t="array" ref="B59">IF(ROWS(B$6:B59)&gt;COUNTIF(عمال!$H$2:$H$100,$B$2),"",INDEX(عمال!B$2:B$100,SMALL(IF(عمال!$H$2:$H$100&lt;&gt;"",IF(عمال!$H$2:$H$100=$B$2,ROW($H$2:$H$100)-ROW($H$2)+1)),ROWS(B$6:B59))))</f>
        <v/>
      </c>
      <c r="C59" s="19" t="str">
        <f t="array" ref="C59">IF(ROWS(C$6:C59)&gt;COUNTIF(عمال!$H$2:$H$100,$B$2),"",INDEX(عمال!C$2:C$100,SMALL(IF(عمال!$H$2:$H$100&lt;&gt;"",IF(عمال!$H$2:$H$100=$B$2,ROW($H$2:$H$100)-ROW($H$2)+1)),ROWS(C$6:C59))))</f>
        <v/>
      </c>
      <c r="D59" s="19" t="str">
        <f t="array" ref="D59">IF(ROWS(D$6:D59)&gt;COUNTIF(عمال!$H$2:$H$100,$B$2),"",INDEX(عمال!D$2:D$100,SMALL(IF(عمال!$H$2:$H$100&lt;&gt;"",IF(عمال!$H$2:$H$100=$B$2,ROW($H$2:$H$100)-ROW($H$2)+1)),ROWS(D$6:D59))))</f>
        <v/>
      </c>
      <c r="E59" s="19" t="str">
        <f t="array" ref="E59">IF(ROWS(E$6:E59)&gt;COUNTIF(عمال!$H$2:$H$100,$B$2),"",INDEX(عمال!E$2:E$100,SMALL(IF(عمال!$H$2:$H$100&lt;&gt;"",IF(عمال!$H$2:$H$100=$B$2,ROW($H$2:$H$100)-ROW($H$2)+1)),ROWS(E$6:E59))))</f>
        <v/>
      </c>
      <c r="F59" s="19" t="str">
        <f t="array" ref="F59">IF(ROWS(F$6:F59)&gt;COUNTIF(عمال!$H$2:$H$100,$B$2),"",INDEX(عمال!F$2:F$100,SMALL(IF(عمال!$H$2:$H$100&lt;&gt;"",IF(عمال!$H$2:$H$100=$B$2,ROW($H$2:$H$100)-ROW($H$2)+1)),ROWS(F$6:F59))))</f>
        <v/>
      </c>
      <c r="G59" s="19" t="str">
        <f t="array" ref="G59">IF(ROWS(G$6:G59)&gt;COUNTIF(عمال!$H$2:$H$100,$B$2),"",INDEX(عمال!G$2:G$100,SMALL(IF(عمال!$H$2:$H$100&lt;&gt;"",IF(عمال!$H$2:$H$100=$B$2,ROW($H$2:$H$100)-ROW($H$2)+1)),ROWS(G$6:G59))))</f>
        <v/>
      </c>
      <c r="H59" s="19" t="str">
        <f t="array" ref="H59">IF(ROWS(H$6:H59)&gt;COUNTIF(عمال!$H$2:$H$100,$B$2),"",INDEX(عمال!H$2:H$100,SMALL(IF(عمال!$H$2:$H$100&lt;&gt;"",IF(عمال!$H$2:$H$100=$B$2,ROW($H$2:$H$100)-ROW($H$2)+1)),ROWS(H$6:H59))))</f>
        <v/>
      </c>
      <c r="I59" s="19" t="str">
        <f t="array" ref="I59">IF(ROWS(I$6:I59)&gt;COUNTIF(عمال!$H$2:$H$100,$B$2),"",INDEX(عمال!I$2:I$100,SMALL(IF(عمال!$H$2:$H$100&lt;&gt;"",IF(عمال!$H$2:$H$100=$B$2,ROW($H$2:$H$100)-ROW($H$2)+1)),ROWS(I$6:I59))))</f>
        <v/>
      </c>
      <c r="J59" s="19" t="str">
        <f t="array" ref="J59">IF(ROWS(J$6:J59)&gt;COUNTIF(عمال!$H$2:$H$100,$B$2),"",INDEX(عمال!J$2:J$100,SMALL(IF(عمال!$H$2:$H$100&lt;&gt;"",IF(عمال!$H$2:$H$100=$B$2,ROW($H$2:$H$100)-ROW($H$2)+1)),ROWS(J$6:J59))))</f>
        <v/>
      </c>
      <c r="K59" s="19" t="str">
        <f t="array" ref="K59">IF(ROWS(K$6:K59)&gt;COUNTIF(عمال!$H$2:$H$100,$B$2),"",INDEX(عمال!K$2:K$100,SMALL(IF(عمال!$H$2:$H$100&lt;&gt;"",IF(عمال!$H$2:$H$100=$B$2,ROW($H$2:$H$100)-ROW($H$2)+1)),ROWS(K$6:K59))))</f>
        <v/>
      </c>
      <c r="L59" s="19" t="str">
        <f t="array" ref="L59">IF(ROWS(L$6:L59)&gt;COUNTIF(عمال!$H$2:$H$100,$B$2),"",INDEX(عمال!L$2:L$100,SMALL(IF(عمال!$H$2:$H$100&lt;&gt;"",IF(عمال!$H$2:$H$100=$B$2,ROW($H$2:$H$100)-ROW($H$2)+1)),ROWS(L$6:L59))))</f>
        <v/>
      </c>
      <c r="M59" s="19" t="str">
        <f t="array" ref="M59">IF(ROWS(M$6:M59)&gt;COUNTIF(عمال!$H$2:$H$100,$B$2),"",INDEX(عمال!M$2:M$100,SMALL(IF(عمال!$H$2:$H$100&lt;&gt;"",IF(عمال!$H$2:$H$100=$B$2,ROW($H$2:$H$100)-ROW($H$2)+1)),ROWS(M$6:M59))))</f>
        <v/>
      </c>
      <c r="N59" s="19" t="str">
        <f t="array" ref="N59">IF(ROWS(N$6:N59)&gt;COUNTIF(عمال!$H$2:$H$100,$B$2),"",INDEX(عمال!N$2:N$100,SMALL(IF(عمال!$H$2:$H$100&lt;&gt;"",IF(عمال!$H$2:$H$100=$B$2,ROW($H$2:$H$100)-ROW($H$2)+1)),ROWS(N$6:N59))))</f>
        <v/>
      </c>
      <c r="O59" s="19" t="str">
        <f t="array" ref="O59">IF(ROWS(O$6:O59)&gt;COUNTIF(عمال!$H$2:$H$100,$B$2),"",INDEX(عمال!O$2:O$100,SMALL(IF(عمال!$H$2:$H$100&lt;&gt;"",IF(عمال!$H$2:$H$100=$B$2,ROW($H$2:$H$100)-ROW($H$2)+1)),ROWS(O$6:O59))))</f>
        <v/>
      </c>
      <c r="P59" s="19" t="str">
        <f t="array" ref="P59">IF(ROWS(P$6:P59)&gt;COUNTIF(عمال!$H$2:$H$100,$B$2),"",INDEX(عمال!P$2:P$100,SMALL(IF(عمال!$H$2:$H$100&lt;&gt;"",IF(عمال!$H$2:$H$100=$B$2,ROW($H$2:$H$100)-ROW($H$2)+1)),ROWS(P$6:P59))))</f>
        <v/>
      </c>
      <c r="Q59" s="19" t="str">
        <f t="array" ref="Q59">IF(ROWS(Q$6:Q59)&gt;COUNTIF(عمال!$H$2:$H$100,$B$2),"",INDEX(عمال!Q$2:Q$100,SMALL(IF(عمال!$H$2:$H$100&lt;&gt;"",IF(عمال!$H$2:$H$100=$B$2,ROW($H$2:$H$100)-ROW($H$2)+1)),ROWS(Q$6:Q59))))</f>
        <v/>
      </c>
      <c r="R59" s="19" t="str">
        <f t="array" ref="R59">IF(ROWS(R$6:R59)&gt;COUNTIF(عمال!$H$2:$H$100,$B$2),"",INDEX(عمال!R$2:R$100,SMALL(IF(عمال!$H$2:$H$100&lt;&gt;"",IF(عمال!$H$2:$H$100=$B$2,ROW($H$2:$H$100)-ROW($H$2)+1)),ROWS(R$6:R59))))</f>
        <v/>
      </c>
      <c r="S59" s="22" t="str">
        <f t="array" ref="S59">IF(ROWS(S$6:S59)&gt;COUNTIF(عمال!$H$2:$H$100,$B$2),"",INDEX(عمال!S$2:S$100,SMALL(IF(عمال!$H$2:$H$100&lt;&gt;"",IF(عمال!$H$2:$H$100=$B$2,ROW($H$2:$H$100)-ROW($H$2)+1)),ROWS(S$6:S59))))</f>
        <v/>
      </c>
    </row>
    <row r="60" spans="1:19">
      <c r="A60" s="19" t="str">
        <f t="array" ref="A60">IF(ROWS(A$6:A60)&gt;COUNTIF(عمال!$H$2:$H$100,$B$2),"",INDEX(عمال!A$2:A$100,SMALL(IF(عمال!$H$2:$H$100&lt;&gt;"",IF(عمال!$H$2:$H$100=$B$2,ROW($H$2:$H$100)-ROW($H$2)+1)),ROWS(A$6:A60))))</f>
        <v/>
      </c>
      <c r="B60" s="19" t="str">
        <f t="array" ref="B60">IF(ROWS(B$6:B60)&gt;COUNTIF(عمال!$H$2:$H$100,$B$2),"",INDEX(عمال!B$2:B$100,SMALL(IF(عمال!$H$2:$H$100&lt;&gt;"",IF(عمال!$H$2:$H$100=$B$2,ROW($H$2:$H$100)-ROW($H$2)+1)),ROWS(B$6:B60))))</f>
        <v/>
      </c>
      <c r="C60" s="19" t="str">
        <f t="array" ref="C60">IF(ROWS(C$6:C60)&gt;COUNTIF(عمال!$H$2:$H$100,$B$2),"",INDEX(عمال!C$2:C$100,SMALL(IF(عمال!$H$2:$H$100&lt;&gt;"",IF(عمال!$H$2:$H$100=$B$2,ROW($H$2:$H$100)-ROW($H$2)+1)),ROWS(C$6:C60))))</f>
        <v/>
      </c>
      <c r="D60" s="19" t="str">
        <f t="array" ref="D60">IF(ROWS(D$6:D60)&gt;COUNTIF(عمال!$H$2:$H$100,$B$2),"",INDEX(عمال!D$2:D$100,SMALL(IF(عمال!$H$2:$H$100&lt;&gt;"",IF(عمال!$H$2:$H$100=$B$2,ROW($H$2:$H$100)-ROW($H$2)+1)),ROWS(D$6:D60))))</f>
        <v/>
      </c>
      <c r="E60" s="19" t="str">
        <f t="array" ref="E60">IF(ROWS(E$6:E60)&gt;COUNTIF(عمال!$H$2:$H$100,$B$2),"",INDEX(عمال!E$2:E$100,SMALL(IF(عمال!$H$2:$H$100&lt;&gt;"",IF(عمال!$H$2:$H$100=$B$2,ROW($H$2:$H$100)-ROW($H$2)+1)),ROWS(E$6:E60))))</f>
        <v/>
      </c>
      <c r="F60" s="19" t="str">
        <f t="array" ref="F60">IF(ROWS(F$6:F60)&gt;COUNTIF(عمال!$H$2:$H$100,$B$2),"",INDEX(عمال!F$2:F$100,SMALL(IF(عمال!$H$2:$H$100&lt;&gt;"",IF(عمال!$H$2:$H$100=$B$2,ROW($H$2:$H$100)-ROW($H$2)+1)),ROWS(F$6:F60))))</f>
        <v/>
      </c>
      <c r="G60" s="19" t="str">
        <f t="array" ref="G60">IF(ROWS(G$6:G60)&gt;COUNTIF(عمال!$H$2:$H$100,$B$2),"",INDEX(عمال!G$2:G$100,SMALL(IF(عمال!$H$2:$H$100&lt;&gt;"",IF(عمال!$H$2:$H$100=$B$2,ROW($H$2:$H$100)-ROW($H$2)+1)),ROWS(G$6:G60))))</f>
        <v/>
      </c>
      <c r="H60" s="19" t="str">
        <f t="array" ref="H60">IF(ROWS(H$6:H60)&gt;COUNTIF(عمال!$H$2:$H$100,$B$2),"",INDEX(عمال!H$2:H$100,SMALL(IF(عمال!$H$2:$H$100&lt;&gt;"",IF(عمال!$H$2:$H$100=$B$2,ROW($H$2:$H$100)-ROW($H$2)+1)),ROWS(H$6:H60))))</f>
        <v/>
      </c>
      <c r="I60" s="19" t="str">
        <f t="array" ref="I60">IF(ROWS(I$6:I60)&gt;COUNTIF(عمال!$H$2:$H$100,$B$2),"",INDEX(عمال!I$2:I$100,SMALL(IF(عمال!$H$2:$H$100&lt;&gt;"",IF(عمال!$H$2:$H$100=$B$2,ROW($H$2:$H$100)-ROW($H$2)+1)),ROWS(I$6:I60))))</f>
        <v/>
      </c>
      <c r="J60" s="19" t="str">
        <f t="array" ref="J60">IF(ROWS(J$6:J60)&gt;COUNTIF(عمال!$H$2:$H$100,$B$2),"",INDEX(عمال!J$2:J$100,SMALL(IF(عمال!$H$2:$H$100&lt;&gt;"",IF(عمال!$H$2:$H$100=$B$2,ROW($H$2:$H$100)-ROW($H$2)+1)),ROWS(J$6:J60))))</f>
        <v/>
      </c>
      <c r="K60" s="19" t="str">
        <f t="array" ref="K60">IF(ROWS(K$6:K60)&gt;COUNTIF(عمال!$H$2:$H$100,$B$2),"",INDEX(عمال!K$2:K$100,SMALL(IF(عمال!$H$2:$H$100&lt;&gt;"",IF(عمال!$H$2:$H$100=$B$2,ROW($H$2:$H$100)-ROW($H$2)+1)),ROWS(K$6:K60))))</f>
        <v/>
      </c>
      <c r="L60" s="19" t="str">
        <f t="array" ref="L60">IF(ROWS(L$6:L60)&gt;COUNTIF(عمال!$H$2:$H$100,$B$2),"",INDEX(عمال!L$2:L$100,SMALL(IF(عمال!$H$2:$H$100&lt;&gt;"",IF(عمال!$H$2:$H$100=$B$2,ROW($H$2:$H$100)-ROW($H$2)+1)),ROWS(L$6:L60))))</f>
        <v/>
      </c>
      <c r="M60" s="19" t="str">
        <f t="array" ref="M60">IF(ROWS(M$6:M60)&gt;COUNTIF(عمال!$H$2:$H$100,$B$2),"",INDEX(عمال!M$2:M$100,SMALL(IF(عمال!$H$2:$H$100&lt;&gt;"",IF(عمال!$H$2:$H$100=$B$2,ROW($H$2:$H$100)-ROW($H$2)+1)),ROWS(M$6:M60))))</f>
        <v/>
      </c>
      <c r="N60" s="19" t="str">
        <f t="array" ref="N60">IF(ROWS(N$6:N60)&gt;COUNTIF(عمال!$H$2:$H$100,$B$2),"",INDEX(عمال!N$2:N$100,SMALL(IF(عمال!$H$2:$H$100&lt;&gt;"",IF(عمال!$H$2:$H$100=$B$2,ROW($H$2:$H$100)-ROW($H$2)+1)),ROWS(N$6:N60))))</f>
        <v/>
      </c>
      <c r="O60" s="19" t="str">
        <f t="array" ref="O60">IF(ROWS(O$6:O60)&gt;COUNTIF(عمال!$H$2:$H$100,$B$2),"",INDEX(عمال!O$2:O$100,SMALL(IF(عمال!$H$2:$H$100&lt;&gt;"",IF(عمال!$H$2:$H$100=$B$2,ROW($H$2:$H$100)-ROW($H$2)+1)),ROWS(O$6:O60))))</f>
        <v/>
      </c>
      <c r="P60" s="19" t="str">
        <f t="array" ref="P60">IF(ROWS(P$6:P60)&gt;COUNTIF(عمال!$H$2:$H$100,$B$2),"",INDEX(عمال!P$2:P$100,SMALL(IF(عمال!$H$2:$H$100&lt;&gt;"",IF(عمال!$H$2:$H$100=$B$2,ROW($H$2:$H$100)-ROW($H$2)+1)),ROWS(P$6:P60))))</f>
        <v/>
      </c>
      <c r="Q60" s="19" t="str">
        <f t="array" ref="Q60">IF(ROWS(Q$6:Q60)&gt;COUNTIF(عمال!$H$2:$H$100,$B$2),"",INDEX(عمال!Q$2:Q$100,SMALL(IF(عمال!$H$2:$H$100&lt;&gt;"",IF(عمال!$H$2:$H$100=$B$2,ROW($H$2:$H$100)-ROW($H$2)+1)),ROWS(Q$6:Q60))))</f>
        <v/>
      </c>
      <c r="R60" s="19" t="str">
        <f t="array" ref="R60">IF(ROWS(R$6:R60)&gt;COUNTIF(عمال!$H$2:$H$100,$B$2),"",INDEX(عمال!R$2:R$100,SMALL(IF(عمال!$H$2:$H$100&lt;&gt;"",IF(عمال!$H$2:$H$100=$B$2,ROW($H$2:$H$100)-ROW($H$2)+1)),ROWS(R$6:R60))))</f>
        <v/>
      </c>
      <c r="S60" s="22" t="str">
        <f t="array" ref="S60">IF(ROWS(S$6:S60)&gt;COUNTIF(عمال!$H$2:$H$100,$B$2),"",INDEX(عمال!S$2:S$100,SMALL(IF(عمال!$H$2:$H$100&lt;&gt;"",IF(عمال!$H$2:$H$100=$B$2,ROW($H$2:$H$100)-ROW($H$2)+1)),ROWS(S$6:S60))))</f>
        <v/>
      </c>
    </row>
    <row r="61" spans="1:19">
      <c r="A61" s="19" t="str">
        <f t="array" ref="A61">IF(ROWS(A$6:A61)&gt;COUNTIF(عمال!$H$2:$H$100,$B$2),"",INDEX(عمال!A$2:A$100,SMALL(IF(عمال!$H$2:$H$100&lt;&gt;"",IF(عمال!$H$2:$H$100=$B$2,ROW($H$2:$H$100)-ROW($H$2)+1)),ROWS(A$6:A61))))</f>
        <v/>
      </c>
      <c r="B61" s="19" t="str">
        <f t="array" ref="B61">IF(ROWS(B$6:B61)&gt;COUNTIF(عمال!$H$2:$H$100,$B$2),"",INDEX(عمال!B$2:B$100,SMALL(IF(عمال!$H$2:$H$100&lt;&gt;"",IF(عمال!$H$2:$H$100=$B$2,ROW($H$2:$H$100)-ROW($H$2)+1)),ROWS(B$6:B61))))</f>
        <v/>
      </c>
      <c r="C61" s="19" t="str">
        <f t="array" ref="C61">IF(ROWS(C$6:C61)&gt;COUNTIF(عمال!$H$2:$H$100,$B$2),"",INDEX(عمال!C$2:C$100,SMALL(IF(عمال!$H$2:$H$100&lt;&gt;"",IF(عمال!$H$2:$H$100=$B$2,ROW($H$2:$H$100)-ROW($H$2)+1)),ROWS(C$6:C61))))</f>
        <v/>
      </c>
      <c r="D61" s="19" t="str">
        <f t="array" ref="D61">IF(ROWS(D$6:D61)&gt;COUNTIF(عمال!$H$2:$H$100,$B$2),"",INDEX(عمال!D$2:D$100,SMALL(IF(عمال!$H$2:$H$100&lt;&gt;"",IF(عمال!$H$2:$H$100=$B$2,ROW($H$2:$H$100)-ROW($H$2)+1)),ROWS(D$6:D61))))</f>
        <v/>
      </c>
      <c r="E61" s="19" t="str">
        <f t="array" ref="E61">IF(ROWS(E$6:E61)&gt;COUNTIF(عمال!$H$2:$H$100,$B$2),"",INDEX(عمال!E$2:E$100,SMALL(IF(عمال!$H$2:$H$100&lt;&gt;"",IF(عمال!$H$2:$H$100=$B$2,ROW($H$2:$H$100)-ROW($H$2)+1)),ROWS(E$6:E61))))</f>
        <v/>
      </c>
      <c r="F61" s="19" t="str">
        <f t="array" ref="F61">IF(ROWS(F$6:F61)&gt;COUNTIF(عمال!$H$2:$H$100,$B$2),"",INDEX(عمال!F$2:F$100,SMALL(IF(عمال!$H$2:$H$100&lt;&gt;"",IF(عمال!$H$2:$H$100=$B$2,ROW($H$2:$H$100)-ROW($H$2)+1)),ROWS(F$6:F61))))</f>
        <v/>
      </c>
      <c r="G61" s="19" t="str">
        <f t="array" ref="G61">IF(ROWS(G$6:G61)&gt;COUNTIF(عمال!$H$2:$H$100,$B$2),"",INDEX(عمال!G$2:G$100,SMALL(IF(عمال!$H$2:$H$100&lt;&gt;"",IF(عمال!$H$2:$H$100=$B$2,ROW($H$2:$H$100)-ROW($H$2)+1)),ROWS(G$6:G61))))</f>
        <v/>
      </c>
      <c r="H61" s="19" t="str">
        <f t="array" ref="H61">IF(ROWS(H$6:H61)&gt;COUNTIF(عمال!$H$2:$H$100,$B$2),"",INDEX(عمال!H$2:H$100,SMALL(IF(عمال!$H$2:$H$100&lt;&gt;"",IF(عمال!$H$2:$H$100=$B$2,ROW($H$2:$H$100)-ROW($H$2)+1)),ROWS(H$6:H61))))</f>
        <v/>
      </c>
      <c r="I61" s="19" t="str">
        <f t="array" ref="I61">IF(ROWS(I$6:I61)&gt;COUNTIF(عمال!$H$2:$H$100,$B$2),"",INDEX(عمال!I$2:I$100,SMALL(IF(عمال!$H$2:$H$100&lt;&gt;"",IF(عمال!$H$2:$H$100=$B$2,ROW($H$2:$H$100)-ROW($H$2)+1)),ROWS(I$6:I61))))</f>
        <v/>
      </c>
      <c r="J61" s="19" t="str">
        <f t="array" ref="J61">IF(ROWS(J$6:J61)&gt;COUNTIF(عمال!$H$2:$H$100,$B$2),"",INDEX(عمال!J$2:J$100,SMALL(IF(عمال!$H$2:$H$100&lt;&gt;"",IF(عمال!$H$2:$H$100=$B$2,ROW($H$2:$H$100)-ROW($H$2)+1)),ROWS(J$6:J61))))</f>
        <v/>
      </c>
      <c r="K61" s="19" t="str">
        <f t="array" ref="K61">IF(ROWS(K$6:K61)&gt;COUNTIF(عمال!$H$2:$H$100,$B$2),"",INDEX(عمال!K$2:K$100,SMALL(IF(عمال!$H$2:$H$100&lt;&gt;"",IF(عمال!$H$2:$H$100=$B$2,ROW($H$2:$H$100)-ROW($H$2)+1)),ROWS(K$6:K61))))</f>
        <v/>
      </c>
      <c r="L61" s="19" t="str">
        <f t="array" ref="L61">IF(ROWS(L$6:L61)&gt;COUNTIF(عمال!$H$2:$H$100,$B$2),"",INDEX(عمال!L$2:L$100,SMALL(IF(عمال!$H$2:$H$100&lt;&gt;"",IF(عمال!$H$2:$H$100=$B$2,ROW($H$2:$H$100)-ROW($H$2)+1)),ROWS(L$6:L61))))</f>
        <v/>
      </c>
      <c r="M61" s="19" t="str">
        <f t="array" ref="M61">IF(ROWS(M$6:M61)&gt;COUNTIF(عمال!$H$2:$H$100,$B$2),"",INDEX(عمال!M$2:M$100,SMALL(IF(عمال!$H$2:$H$100&lt;&gt;"",IF(عمال!$H$2:$H$100=$B$2,ROW($H$2:$H$100)-ROW($H$2)+1)),ROWS(M$6:M61))))</f>
        <v/>
      </c>
      <c r="N61" s="19" t="str">
        <f t="array" ref="N61">IF(ROWS(N$6:N61)&gt;COUNTIF(عمال!$H$2:$H$100,$B$2),"",INDEX(عمال!N$2:N$100,SMALL(IF(عمال!$H$2:$H$100&lt;&gt;"",IF(عمال!$H$2:$H$100=$B$2,ROW($H$2:$H$100)-ROW($H$2)+1)),ROWS(N$6:N61))))</f>
        <v/>
      </c>
      <c r="O61" s="19" t="str">
        <f t="array" ref="O61">IF(ROWS(O$6:O61)&gt;COUNTIF(عمال!$H$2:$H$100,$B$2),"",INDEX(عمال!O$2:O$100,SMALL(IF(عمال!$H$2:$H$100&lt;&gt;"",IF(عمال!$H$2:$H$100=$B$2,ROW($H$2:$H$100)-ROW($H$2)+1)),ROWS(O$6:O61))))</f>
        <v/>
      </c>
      <c r="P61" s="19" t="str">
        <f t="array" ref="P61">IF(ROWS(P$6:P61)&gt;COUNTIF(عمال!$H$2:$H$100,$B$2),"",INDEX(عمال!P$2:P$100,SMALL(IF(عمال!$H$2:$H$100&lt;&gt;"",IF(عمال!$H$2:$H$100=$B$2,ROW($H$2:$H$100)-ROW($H$2)+1)),ROWS(P$6:P61))))</f>
        <v/>
      </c>
      <c r="Q61" s="19" t="str">
        <f t="array" ref="Q61">IF(ROWS(Q$6:Q61)&gt;COUNTIF(عمال!$H$2:$H$100,$B$2),"",INDEX(عمال!Q$2:Q$100,SMALL(IF(عمال!$H$2:$H$100&lt;&gt;"",IF(عمال!$H$2:$H$100=$B$2,ROW($H$2:$H$100)-ROW($H$2)+1)),ROWS(Q$6:Q61))))</f>
        <v/>
      </c>
      <c r="R61" s="19" t="str">
        <f t="array" ref="R61">IF(ROWS(R$6:R61)&gt;COUNTIF(عمال!$H$2:$H$100,$B$2),"",INDEX(عمال!R$2:R$100,SMALL(IF(عمال!$H$2:$H$100&lt;&gt;"",IF(عمال!$H$2:$H$100=$B$2,ROW($H$2:$H$100)-ROW($H$2)+1)),ROWS(R$6:R61))))</f>
        <v/>
      </c>
      <c r="S61" s="22" t="str">
        <f t="array" ref="S61">IF(ROWS(S$6:S61)&gt;COUNTIF(عمال!$H$2:$H$100,$B$2),"",INDEX(عمال!S$2:S$100,SMALL(IF(عمال!$H$2:$H$100&lt;&gt;"",IF(عمال!$H$2:$H$100=$B$2,ROW($H$2:$H$100)-ROW($H$2)+1)),ROWS(S$6:S61))))</f>
        <v/>
      </c>
    </row>
    <row r="62" spans="1:19">
      <c r="A62" s="19" t="str">
        <f t="array" ref="A62">IF(ROWS(A$6:A62)&gt;COUNTIF(عمال!$H$2:$H$100,$B$2),"",INDEX(عمال!A$2:A$100,SMALL(IF(عمال!$H$2:$H$100&lt;&gt;"",IF(عمال!$H$2:$H$100=$B$2,ROW($H$2:$H$100)-ROW($H$2)+1)),ROWS(A$6:A62))))</f>
        <v/>
      </c>
      <c r="B62" s="19" t="str">
        <f t="array" ref="B62">IF(ROWS(B$6:B62)&gt;COUNTIF(عمال!$H$2:$H$100,$B$2),"",INDEX(عمال!B$2:B$100,SMALL(IF(عمال!$H$2:$H$100&lt;&gt;"",IF(عمال!$H$2:$H$100=$B$2,ROW($H$2:$H$100)-ROW($H$2)+1)),ROWS(B$6:B62))))</f>
        <v/>
      </c>
      <c r="C62" s="19" t="str">
        <f t="array" ref="C62">IF(ROWS(C$6:C62)&gt;COUNTIF(عمال!$H$2:$H$100,$B$2),"",INDEX(عمال!C$2:C$100,SMALL(IF(عمال!$H$2:$H$100&lt;&gt;"",IF(عمال!$H$2:$H$100=$B$2,ROW($H$2:$H$100)-ROW($H$2)+1)),ROWS(C$6:C62))))</f>
        <v/>
      </c>
      <c r="D62" s="19" t="str">
        <f t="array" ref="D62">IF(ROWS(D$6:D62)&gt;COUNTIF(عمال!$H$2:$H$100,$B$2),"",INDEX(عمال!D$2:D$100,SMALL(IF(عمال!$H$2:$H$100&lt;&gt;"",IF(عمال!$H$2:$H$100=$B$2,ROW($H$2:$H$100)-ROW($H$2)+1)),ROWS(D$6:D62))))</f>
        <v/>
      </c>
      <c r="E62" s="19" t="str">
        <f t="array" ref="E62">IF(ROWS(E$6:E62)&gt;COUNTIF(عمال!$H$2:$H$100,$B$2),"",INDEX(عمال!E$2:E$100,SMALL(IF(عمال!$H$2:$H$100&lt;&gt;"",IF(عمال!$H$2:$H$100=$B$2,ROW($H$2:$H$100)-ROW($H$2)+1)),ROWS(E$6:E62))))</f>
        <v/>
      </c>
      <c r="F62" s="19" t="str">
        <f t="array" ref="F62">IF(ROWS(F$6:F62)&gt;COUNTIF(عمال!$H$2:$H$100,$B$2),"",INDEX(عمال!F$2:F$100,SMALL(IF(عمال!$H$2:$H$100&lt;&gt;"",IF(عمال!$H$2:$H$100=$B$2,ROW($H$2:$H$100)-ROW($H$2)+1)),ROWS(F$6:F62))))</f>
        <v/>
      </c>
      <c r="G62" s="19" t="str">
        <f t="array" ref="G62">IF(ROWS(G$6:G62)&gt;COUNTIF(عمال!$H$2:$H$100,$B$2),"",INDEX(عمال!G$2:G$100,SMALL(IF(عمال!$H$2:$H$100&lt;&gt;"",IF(عمال!$H$2:$H$100=$B$2,ROW($H$2:$H$100)-ROW($H$2)+1)),ROWS(G$6:G62))))</f>
        <v/>
      </c>
      <c r="H62" s="19" t="str">
        <f t="array" ref="H62">IF(ROWS(H$6:H62)&gt;COUNTIF(عمال!$H$2:$H$100,$B$2),"",INDEX(عمال!H$2:H$100,SMALL(IF(عمال!$H$2:$H$100&lt;&gt;"",IF(عمال!$H$2:$H$100=$B$2,ROW($H$2:$H$100)-ROW($H$2)+1)),ROWS(H$6:H62))))</f>
        <v/>
      </c>
      <c r="I62" s="19" t="str">
        <f t="array" ref="I62">IF(ROWS(I$6:I62)&gt;COUNTIF(عمال!$H$2:$H$100,$B$2),"",INDEX(عمال!I$2:I$100,SMALL(IF(عمال!$H$2:$H$100&lt;&gt;"",IF(عمال!$H$2:$H$100=$B$2,ROW($H$2:$H$100)-ROW($H$2)+1)),ROWS(I$6:I62))))</f>
        <v/>
      </c>
      <c r="J62" s="19" t="str">
        <f t="array" ref="J62">IF(ROWS(J$6:J62)&gt;COUNTIF(عمال!$H$2:$H$100,$B$2),"",INDEX(عمال!J$2:J$100,SMALL(IF(عمال!$H$2:$H$100&lt;&gt;"",IF(عمال!$H$2:$H$100=$B$2,ROW($H$2:$H$100)-ROW($H$2)+1)),ROWS(J$6:J62))))</f>
        <v/>
      </c>
      <c r="K62" s="19" t="str">
        <f t="array" ref="K62">IF(ROWS(K$6:K62)&gt;COUNTIF(عمال!$H$2:$H$100,$B$2),"",INDEX(عمال!K$2:K$100,SMALL(IF(عمال!$H$2:$H$100&lt;&gt;"",IF(عمال!$H$2:$H$100=$B$2,ROW($H$2:$H$100)-ROW($H$2)+1)),ROWS(K$6:K62))))</f>
        <v/>
      </c>
      <c r="L62" s="19" t="str">
        <f t="array" ref="L62">IF(ROWS(L$6:L62)&gt;COUNTIF(عمال!$H$2:$H$100,$B$2),"",INDEX(عمال!L$2:L$100,SMALL(IF(عمال!$H$2:$H$100&lt;&gt;"",IF(عمال!$H$2:$H$100=$B$2,ROW($H$2:$H$100)-ROW($H$2)+1)),ROWS(L$6:L62))))</f>
        <v/>
      </c>
      <c r="M62" s="19" t="str">
        <f t="array" ref="M62">IF(ROWS(M$6:M62)&gt;COUNTIF(عمال!$H$2:$H$100,$B$2),"",INDEX(عمال!M$2:M$100,SMALL(IF(عمال!$H$2:$H$100&lt;&gt;"",IF(عمال!$H$2:$H$100=$B$2,ROW($H$2:$H$100)-ROW($H$2)+1)),ROWS(M$6:M62))))</f>
        <v/>
      </c>
      <c r="N62" s="19" t="str">
        <f t="array" ref="N62">IF(ROWS(N$6:N62)&gt;COUNTIF(عمال!$H$2:$H$100,$B$2),"",INDEX(عمال!N$2:N$100,SMALL(IF(عمال!$H$2:$H$100&lt;&gt;"",IF(عمال!$H$2:$H$100=$B$2,ROW($H$2:$H$100)-ROW($H$2)+1)),ROWS(N$6:N62))))</f>
        <v/>
      </c>
      <c r="O62" s="19" t="str">
        <f t="array" ref="O62">IF(ROWS(O$6:O62)&gt;COUNTIF(عمال!$H$2:$H$100,$B$2),"",INDEX(عمال!O$2:O$100,SMALL(IF(عمال!$H$2:$H$100&lt;&gt;"",IF(عمال!$H$2:$H$100=$B$2,ROW($H$2:$H$100)-ROW($H$2)+1)),ROWS(O$6:O62))))</f>
        <v/>
      </c>
      <c r="P62" s="19" t="str">
        <f t="array" ref="P62">IF(ROWS(P$6:P62)&gt;COUNTIF(عمال!$H$2:$H$100,$B$2),"",INDEX(عمال!P$2:P$100,SMALL(IF(عمال!$H$2:$H$100&lt;&gt;"",IF(عمال!$H$2:$H$100=$B$2,ROW($H$2:$H$100)-ROW($H$2)+1)),ROWS(P$6:P62))))</f>
        <v/>
      </c>
      <c r="Q62" s="19" t="str">
        <f t="array" ref="Q62">IF(ROWS(Q$6:Q62)&gt;COUNTIF(عمال!$H$2:$H$100,$B$2),"",INDEX(عمال!Q$2:Q$100,SMALL(IF(عمال!$H$2:$H$100&lt;&gt;"",IF(عمال!$H$2:$H$100=$B$2,ROW($H$2:$H$100)-ROW($H$2)+1)),ROWS(Q$6:Q62))))</f>
        <v/>
      </c>
      <c r="R62" s="19" t="str">
        <f t="array" ref="R62">IF(ROWS(R$6:R62)&gt;COUNTIF(عمال!$H$2:$H$100,$B$2),"",INDEX(عمال!R$2:R$100,SMALL(IF(عمال!$H$2:$H$100&lt;&gt;"",IF(عمال!$H$2:$H$100=$B$2,ROW($H$2:$H$100)-ROW($H$2)+1)),ROWS(R$6:R62))))</f>
        <v/>
      </c>
      <c r="S62" s="22" t="str">
        <f t="array" ref="S62">IF(ROWS(S$6:S62)&gt;COUNTIF(عمال!$H$2:$H$100,$B$2),"",INDEX(عمال!S$2:S$100,SMALL(IF(عمال!$H$2:$H$100&lt;&gt;"",IF(عمال!$H$2:$H$100=$B$2,ROW($H$2:$H$100)-ROW($H$2)+1)),ROWS(S$6:S62))))</f>
        <v/>
      </c>
    </row>
    <row r="63" spans="1:19">
      <c r="A63" s="19" t="str">
        <f t="array" ref="A63">IF(ROWS(A$6:A63)&gt;COUNTIF(عمال!$H$2:$H$100,$B$2),"",INDEX(عمال!A$2:A$100,SMALL(IF(عمال!$H$2:$H$100&lt;&gt;"",IF(عمال!$H$2:$H$100=$B$2,ROW($H$2:$H$100)-ROW($H$2)+1)),ROWS(A$6:A63))))</f>
        <v/>
      </c>
      <c r="B63" s="19" t="str">
        <f t="array" ref="B63">IF(ROWS(B$6:B63)&gt;COUNTIF(عمال!$H$2:$H$100,$B$2),"",INDEX(عمال!B$2:B$100,SMALL(IF(عمال!$H$2:$H$100&lt;&gt;"",IF(عمال!$H$2:$H$100=$B$2,ROW($H$2:$H$100)-ROW($H$2)+1)),ROWS(B$6:B63))))</f>
        <v/>
      </c>
      <c r="C63" s="19" t="str">
        <f t="array" ref="C63">IF(ROWS(C$6:C63)&gt;COUNTIF(عمال!$H$2:$H$100,$B$2),"",INDEX(عمال!C$2:C$100,SMALL(IF(عمال!$H$2:$H$100&lt;&gt;"",IF(عمال!$H$2:$H$100=$B$2,ROW($H$2:$H$100)-ROW($H$2)+1)),ROWS(C$6:C63))))</f>
        <v/>
      </c>
      <c r="D63" s="19" t="str">
        <f t="array" ref="D63">IF(ROWS(D$6:D63)&gt;COUNTIF(عمال!$H$2:$H$100,$B$2),"",INDEX(عمال!D$2:D$100,SMALL(IF(عمال!$H$2:$H$100&lt;&gt;"",IF(عمال!$H$2:$H$100=$B$2,ROW($H$2:$H$100)-ROW($H$2)+1)),ROWS(D$6:D63))))</f>
        <v/>
      </c>
      <c r="E63" s="19" t="str">
        <f t="array" ref="E63">IF(ROWS(E$6:E63)&gt;COUNTIF(عمال!$H$2:$H$100,$B$2),"",INDEX(عمال!E$2:E$100,SMALL(IF(عمال!$H$2:$H$100&lt;&gt;"",IF(عمال!$H$2:$H$100=$B$2,ROW($H$2:$H$100)-ROW($H$2)+1)),ROWS(E$6:E63))))</f>
        <v/>
      </c>
      <c r="F63" s="19" t="str">
        <f t="array" ref="F63">IF(ROWS(F$6:F63)&gt;COUNTIF(عمال!$H$2:$H$100,$B$2),"",INDEX(عمال!F$2:F$100,SMALL(IF(عمال!$H$2:$H$100&lt;&gt;"",IF(عمال!$H$2:$H$100=$B$2,ROW($H$2:$H$100)-ROW($H$2)+1)),ROWS(F$6:F63))))</f>
        <v/>
      </c>
      <c r="G63" s="19" t="str">
        <f t="array" ref="G63">IF(ROWS(G$6:G63)&gt;COUNTIF(عمال!$H$2:$H$100,$B$2),"",INDEX(عمال!G$2:G$100,SMALL(IF(عمال!$H$2:$H$100&lt;&gt;"",IF(عمال!$H$2:$H$100=$B$2,ROW($H$2:$H$100)-ROW($H$2)+1)),ROWS(G$6:G63))))</f>
        <v/>
      </c>
      <c r="H63" s="19" t="str">
        <f t="array" ref="H63">IF(ROWS(H$6:H63)&gt;COUNTIF(عمال!$H$2:$H$100,$B$2),"",INDEX(عمال!H$2:H$100,SMALL(IF(عمال!$H$2:$H$100&lt;&gt;"",IF(عمال!$H$2:$H$100=$B$2,ROW($H$2:$H$100)-ROW($H$2)+1)),ROWS(H$6:H63))))</f>
        <v/>
      </c>
      <c r="I63" s="19" t="str">
        <f t="array" ref="I63">IF(ROWS(I$6:I63)&gt;COUNTIF(عمال!$H$2:$H$100,$B$2),"",INDEX(عمال!I$2:I$100,SMALL(IF(عمال!$H$2:$H$100&lt;&gt;"",IF(عمال!$H$2:$H$100=$B$2,ROW($H$2:$H$100)-ROW($H$2)+1)),ROWS(I$6:I63))))</f>
        <v/>
      </c>
      <c r="J63" s="19" t="str">
        <f t="array" ref="J63">IF(ROWS(J$6:J63)&gt;COUNTIF(عمال!$H$2:$H$100,$B$2),"",INDEX(عمال!J$2:J$100,SMALL(IF(عمال!$H$2:$H$100&lt;&gt;"",IF(عمال!$H$2:$H$100=$B$2,ROW($H$2:$H$100)-ROW($H$2)+1)),ROWS(J$6:J63))))</f>
        <v/>
      </c>
      <c r="K63" s="19" t="str">
        <f t="array" ref="K63">IF(ROWS(K$6:K63)&gt;COUNTIF(عمال!$H$2:$H$100,$B$2),"",INDEX(عمال!K$2:K$100,SMALL(IF(عمال!$H$2:$H$100&lt;&gt;"",IF(عمال!$H$2:$H$100=$B$2,ROW($H$2:$H$100)-ROW($H$2)+1)),ROWS(K$6:K63))))</f>
        <v/>
      </c>
      <c r="L63" s="19" t="str">
        <f t="array" ref="L63">IF(ROWS(L$6:L63)&gt;COUNTIF(عمال!$H$2:$H$100,$B$2),"",INDEX(عمال!L$2:L$100,SMALL(IF(عمال!$H$2:$H$100&lt;&gt;"",IF(عمال!$H$2:$H$100=$B$2,ROW($H$2:$H$100)-ROW($H$2)+1)),ROWS(L$6:L63))))</f>
        <v/>
      </c>
      <c r="M63" s="19" t="str">
        <f t="array" ref="M63">IF(ROWS(M$6:M63)&gt;COUNTIF(عمال!$H$2:$H$100,$B$2),"",INDEX(عمال!M$2:M$100,SMALL(IF(عمال!$H$2:$H$100&lt;&gt;"",IF(عمال!$H$2:$H$100=$B$2,ROW($H$2:$H$100)-ROW($H$2)+1)),ROWS(M$6:M63))))</f>
        <v/>
      </c>
      <c r="N63" s="19" t="str">
        <f t="array" ref="N63">IF(ROWS(N$6:N63)&gt;COUNTIF(عمال!$H$2:$H$100,$B$2),"",INDEX(عمال!N$2:N$100,SMALL(IF(عمال!$H$2:$H$100&lt;&gt;"",IF(عمال!$H$2:$H$100=$B$2,ROW($H$2:$H$100)-ROW($H$2)+1)),ROWS(N$6:N63))))</f>
        <v/>
      </c>
      <c r="O63" s="19" t="str">
        <f t="array" ref="O63">IF(ROWS(O$6:O63)&gt;COUNTIF(عمال!$H$2:$H$100,$B$2),"",INDEX(عمال!O$2:O$100,SMALL(IF(عمال!$H$2:$H$100&lt;&gt;"",IF(عمال!$H$2:$H$100=$B$2,ROW($H$2:$H$100)-ROW($H$2)+1)),ROWS(O$6:O63))))</f>
        <v/>
      </c>
      <c r="P63" s="19" t="str">
        <f t="array" ref="P63">IF(ROWS(P$6:P63)&gt;COUNTIF(عمال!$H$2:$H$100,$B$2),"",INDEX(عمال!P$2:P$100,SMALL(IF(عمال!$H$2:$H$100&lt;&gt;"",IF(عمال!$H$2:$H$100=$B$2,ROW($H$2:$H$100)-ROW($H$2)+1)),ROWS(P$6:P63))))</f>
        <v/>
      </c>
      <c r="Q63" s="19" t="str">
        <f t="array" ref="Q63">IF(ROWS(Q$6:Q63)&gt;COUNTIF(عمال!$H$2:$H$100,$B$2),"",INDEX(عمال!Q$2:Q$100,SMALL(IF(عمال!$H$2:$H$100&lt;&gt;"",IF(عمال!$H$2:$H$100=$B$2,ROW($H$2:$H$100)-ROW($H$2)+1)),ROWS(Q$6:Q63))))</f>
        <v/>
      </c>
      <c r="R63" s="19" t="str">
        <f t="array" ref="R63">IF(ROWS(R$6:R63)&gt;COUNTIF(عمال!$H$2:$H$100,$B$2),"",INDEX(عمال!R$2:R$100,SMALL(IF(عمال!$H$2:$H$100&lt;&gt;"",IF(عمال!$H$2:$H$100=$B$2,ROW($H$2:$H$100)-ROW($H$2)+1)),ROWS(R$6:R63))))</f>
        <v/>
      </c>
      <c r="S63" s="22" t="str">
        <f t="array" ref="S63">IF(ROWS(S$6:S63)&gt;COUNTIF(عمال!$H$2:$H$100,$B$2),"",INDEX(عمال!S$2:S$100,SMALL(IF(عمال!$H$2:$H$100&lt;&gt;"",IF(عمال!$H$2:$H$100=$B$2,ROW($H$2:$H$100)-ROW($H$2)+1)),ROWS(S$6:S63))))</f>
        <v/>
      </c>
    </row>
    <row r="64" spans="1:19">
      <c r="A64" s="19" t="str">
        <f t="array" ref="A64">IF(ROWS(A$6:A64)&gt;COUNTIF(عمال!$H$2:$H$100,$B$2),"",INDEX(عمال!A$2:A$100,SMALL(IF(عمال!$H$2:$H$100&lt;&gt;"",IF(عمال!$H$2:$H$100=$B$2,ROW($H$2:$H$100)-ROW($H$2)+1)),ROWS(A$6:A64))))</f>
        <v/>
      </c>
      <c r="B64" s="19" t="str">
        <f t="array" ref="B64">IF(ROWS(B$6:B64)&gt;COUNTIF(عمال!$H$2:$H$100,$B$2),"",INDEX(عمال!B$2:B$100,SMALL(IF(عمال!$H$2:$H$100&lt;&gt;"",IF(عمال!$H$2:$H$100=$B$2,ROW($H$2:$H$100)-ROW($H$2)+1)),ROWS(B$6:B64))))</f>
        <v/>
      </c>
      <c r="C64" s="19" t="str">
        <f t="array" ref="C64">IF(ROWS(C$6:C64)&gt;COUNTIF(عمال!$H$2:$H$100,$B$2),"",INDEX(عمال!C$2:C$100,SMALL(IF(عمال!$H$2:$H$100&lt;&gt;"",IF(عمال!$H$2:$H$100=$B$2,ROW($H$2:$H$100)-ROW($H$2)+1)),ROWS(C$6:C64))))</f>
        <v/>
      </c>
      <c r="D64" s="19" t="str">
        <f t="array" ref="D64">IF(ROWS(D$6:D64)&gt;COUNTIF(عمال!$H$2:$H$100,$B$2),"",INDEX(عمال!D$2:D$100,SMALL(IF(عمال!$H$2:$H$100&lt;&gt;"",IF(عمال!$H$2:$H$100=$B$2,ROW($H$2:$H$100)-ROW($H$2)+1)),ROWS(D$6:D64))))</f>
        <v/>
      </c>
      <c r="E64" s="19" t="str">
        <f t="array" ref="E64">IF(ROWS(E$6:E64)&gt;COUNTIF(عمال!$H$2:$H$100,$B$2),"",INDEX(عمال!E$2:E$100,SMALL(IF(عمال!$H$2:$H$100&lt;&gt;"",IF(عمال!$H$2:$H$100=$B$2,ROW($H$2:$H$100)-ROW($H$2)+1)),ROWS(E$6:E64))))</f>
        <v/>
      </c>
      <c r="F64" s="19" t="str">
        <f t="array" ref="F64">IF(ROWS(F$6:F64)&gt;COUNTIF(عمال!$H$2:$H$100,$B$2),"",INDEX(عمال!F$2:F$100,SMALL(IF(عمال!$H$2:$H$100&lt;&gt;"",IF(عمال!$H$2:$H$100=$B$2,ROW($H$2:$H$100)-ROW($H$2)+1)),ROWS(F$6:F64))))</f>
        <v/>
      </c>
      <c r="G64" s="19" t="str">
        <f t="array" ref="G64">IF(ROWS(G$6:G64)&gt;COUNTIF(عمال!$H$2:$H$100,$B$2),"",INDEX(عمال!G$2:G$100,SMALL(IF(عمال!$H$2:$H$100&lt;&gt;"",IF(عمال!$H$2:$H$100=$B$2,ROW($H$2:$H$100)-ROW($H$2)+1)),ROWS(G$6:G64))))</f>
        <v/>
      </c>
      <c r="H64" s="19" t="str">
        <f t="array" ref="H64">IF(ROWS(H$6:H64)&gt;COUNTIF(عمال!$H$2:$H$100,$B$2),"",INDEX(عمال!H$2:H$100,SMALL(IF(عمال!$H$2:$H$100&lt;&gt;"",IF(عمال!$H$2:$H$100=$B$2,ROW($H$2:$H$100)-ROW($H$2)+1)),ROWS(H$6:H64))))</f>
        <v/>
      </c>
      <c r="I64" s="19" t="str">
        <f t="array" ref="I64">IF(ROWS(I$6:I64)&gt;COUNTIF(عمال!$H$2:$H$100,$B$2),"",INDEX(عمال!I$2:I$100,SMALL(IF(عمال!$H$2:$H$100&lt;&gt;"",IF(عمال!$H$2:$H$100=$B$2,ROW($H$2:$H$100)-ROW($H$2)+1)),ROWS(I$6:I64))))</f>
        <v/>
      </c>
      <c r="J64" s="19" t="str">
        <f t="array" ref="J64">IF(ROWS(J$6:J64)&gt;COUNTIF(عمال!$H$2:$H$100,$B$2),"",INDEX(عمال!J$2:J$100,SMALL(IF(عمال!$H$2:$H$100&lt;&gt;"",IF(عمال!$H$2:$H$100=$B$2,ROW($H$2:$H$100)-ROW($H$2)+1)),ROWS(J$6:J64))))</f>
        <v/>
      </c>
      <c r="K64" s="19" t="str">
        <f t="array" ref="K64">IF(ROWS(K$6:K64)&gt;COUNTIF(عمال!$H$2:$H$100,$B$2),"",INDEX(عمال!K$2:K$100,SMALL(IF(عمال!$H$2:$H$100&lt;&gt;"",IF(عمال!$H$2:$H$100=$B$2,ROW($H$2:$H$100)-ROW($H$2)+1)),ROWS(K$6:K64))))</f>
        <v/>
      </c>
      <c r="L64" s="19" t="str">
        <f t="array" ref="L64">IF(ROWS(L$6:L64)&gt;COUNTIF(عمال!$H$2:$H$100,$B$2),"",INDEX(عمال!L$2:L$100,SMALL(IF(عمال!$H$2:$H$100&lt;&gt;"",IF(عمال!$H$2:$H$100=$B$2,ROW($H$2:$H$100)-ROW($H$2)+1)),ROWS(L$6:L64))))</f>
        <v/>
      </c>
      <c r="M64" s="19" t="str">
        <f t="array" ref="M64">IF(ROWS(M$6:M64)&gt;COUNTIF(عمال!$H$2:$H$100,$B$2),"",INDEX(عمال!M$2:M$100,SMALL(IF(عمال!$H$2:$H$100&lt;&gt;"",IF(عمال!$H$2:$H$100=$B$2,ROW($H$2:$H$100)-ROW($H$2)+1)),ROWS(M$6:M64))))</f>
        <v/>
      </c>
      <c r="N64" s="19" t="str">
        <f t="array" ref="N64">IF(ROWS(N$6:N64)&gt;COUNTIF(عمال!$H$2:$H$100,$B$2),"",INDEX(عمال!N$2:N$100,SMALL(IF(عمال!$H$2:$H$100&lt;&gt;"",IF(عمال!$H$2:$H$100=$B$2,ROW($H$2:$H$100)-ROW($H$2)+1)),ROWS(N$6:N64))))</f>
        <v/>
      </c>
      <c r="O64" s="19" t="str">
        <f t="array" ref="O64">IF(ROWS(O$6:O64)&gt;COUNTIF(عمال!$H$2:$H$100,$B$2),"",INDEX(عمال!O$2:O$100,SMALL(IF(عمال!$H$2:$H$100&lt;&gt;"",IF(عمال!$H$2:$H$100=$B$2,ROW($H$2:$H$100)-ROW($H$2)+1)),ROWS(O$6:O64))))</f>
        <v/>
      </c>
      <c r="P64" s="19" t="str">
        <f t="array" ref="P64">IF(ROWS(P$6:P64)&gt;COUNTIF(عمال!$H$2:$H$100,$B$2),"",INDEX(عمال!P$2:P$100,SMALL(IF(عمال!$H$2:$H$100&lt;&gt;"",IF(عمال!$H$2:$H$100=$B$2,ROW($H$2:$H$100)-ROW($H$2)+1)),ROWS(P$6:P64))))</f>
        <v/>
      </c>
      <c r="Q64" s="19" t="str">
        <f t="array" ref="Q64">IF(ROWS(Q$6:Q64)&gt;COUNTIF(عمال!$H$2:$H$100,$B$2),"",INDEX(عمال!Q$2:Q$100,SMALL(IF(عمال!$H$2:$H$100&lt;&gt;"",IF(عمال!$H$2:$H$100=$B$2,ROW($H$2:$H$100)-ROW($H$2)+1)),ROWS(Q$6:Q64))))</f>
        <v/>
      </c>
      <c r="R64" s="19" t="str">
        <f t="array" ref="R64">IF(ROWS(R$6:R64)&gt;COUNTIF(عمال!$H$2:$H$100,$B$2),"",INDEX(عمال!R$2:R$100,SMALL(IF(عمال!$H$2:$H$100&lt;&gt;"",IF(عمال!$H$2:$H$100=$B$2,ROW($H$2:$H$100)-ROW($H$2)+1)),ROWS(R$6:R64))))</f>
        <v/>
      </c>
      <c r="S64" s="22" t="str">
        <f t="array" ref="S64">IF(ROWS(S$6:S64)&gt;COUNTIF(عمال!$H$2:$H$100,$B$2),"",INDEX(عمال!S$2:S$100,SMALL(IF(عمال!$H$2:$H$100&lt;&gt;"",IF(عمال!$H$2:$H$100=$B$2,ROW($H$2:$H$100)-ROW($H$2)+1)),ROWS(S$6:S64))))</f>
        <v/>
      </c>
    </row>
    <row r="65" spans="1:19">
      <c r="A65" s="19" t="str">
        <f t="array" ref="A65">IF(ROWS(A$6:A65)&gt;COUNTIF(عمال!$H$2:$H$100,$B$2),"",INDEX(عمال!A$2:A$100,SMALL(IF(عمال!$H$2:$H$100&lt;&gt;"",IF(عمال!$H$2:$H$100=$B$2,ROW($H$2:$H$100)-ROW($H$2)+1)),ROWS(A$6:A65))))</f>
        <v/>
      </c>
      <c r="B65" s="19" t="str">
        <f t="array" ref="B65">IF(ROWS(B$6:B65)&gt;COUNTIF(عمال!$H$2:$H$100,$B$2),"",INDEX(عمال!B$2:B$100,SMALL(IF(عمال!$H$2:$H$100&lt;&gt;"",IF(عمال!$H$2:$H$100=$B$2,ROW($H$2:$H$100)-ROW($H$2)+1)),ROWS(B$6:B65))))</f>
        <v/>
      </c>
      <c r="C65" s="19" t="str">
        <f t="array" ref="C65">IF(ROWS(C$6:C65)&gt;COUNTIF(عمال!$H$2:$H$100,$B$2),"",INDEX(عمال!C$2:C$100,SMALL(IF(عمال!$H$2:$H$100&lt;&gt;"",IF(عمال!$H$2:$H$100=$B$2,ROW($H$2:$H$100)-ROW($H$2)+1)),ROWS(C$6:C65))))</f>
        <v/>
      </c>
      <c r="D65" s="19" t="str">
        <f t="array" ref="D65">IF(ROWS(D$6:D65)&gt;COUNTIF(عمال!$H$2:$H$100,$B$2),"",INDEX(عمال!D$2:D$100,SMALL(IF(عمال!$H$2:$H$100&lt;&gt;"",IF(عمال!$H$2:$H$100=$B$2,ROW($H$2:$H$100)-ROW($H$2)+1)),ROWS(D$6:D65))))</f>
        <v/>
      </c>
      <c r="E65" s="19" t="str">
        <f t="array" ref="E65">IF(ROWS(E$6:E65)&gt;COUNTIF(عمال!$H$2:$H$100,$B$2),"",INDEX(عمال!E$2:E$100,SMALL(IF(عمال!$H$2:$H$100&lt;&gt;"",IF(عمال!$H$2:$H$100=$B$2,ROW($H$2:$H$100)-ROW($H$2)+1)),ROWS(E$6:E65))))</f>
        <v/>
      </c>
      <c r="F65" s="19" t="str">
        <f t="array" ref="F65">IF(ROWS(F$6:F65)&gt;COUNTIF(عمال!$H$2:$H$100,$B$2),"",INDEX(عمال!F$2:F$100,SMALL(IF(عمال!$H$2:$H$100&lt;&gt;"",IF(عمال!$H$2:$H$100=$B$2,ROW($H$2:$H$100)-ROW($H$2)+1)),ROWS(F$6:F65))))</f>
        <v/>
      </c>
      <c r="G65" s="19" t="str">
        <f t="array" ref="G65">IF(ROWS(G$6:G65)&gt;COUNTIF(عمال!$H$2:$H$100,$B$2),"",INDEX(عمال!G$2:G$100,SMALL(IF(عمال!$H$2:$H$100&lt;&gt;"",IF(عمال!$H$2:$H$100=$B$2,ROW($H$2:$H$100)-ROW($H$2)+1)),ROWS(G$6:G65))))</f>
        <v/>
      </c>
      <c r="H65" s="19" t="str">
        <f t="array" ref="H65">IF(ROWS(H$6:H65)&gt;COUNTIF(عمال!$H$2:$H$100,$B$2),"",INDEX(عمال!H$2:H$100,SMALL(IF(عمال!$H$2:$H$100&lt;&gt;"",IF(عمال!$H$2:$H$100=$B$2,ROW($H$2:$H$100)-ROW($H$2)+1)),ROWS(H$6:H65))))</f>
        <v/>
      </c>
      <c r="I65" s="19" t="str">
        <f t="array" ref="I65">IF(ROWS(I$6:I65)&gt;COUNTIF(عمال!$H$2:$H$100,$B$2),"",INDEX(عمال!I$2:I$100,SMALL(IF(عمال!$H$2:$H$100&lt;&gt;"",IF(عمال!$H$2:$H$100=$B$2,ROW($H$2:$H$100)-ROW($H$2)+1)),ROWS(I$6:I65))))</f>
        <v/>
      </c>
      <c r="J65" s="19" t="str">
        <f t="array" ref="J65">IF(ROWS(J$6:J65)&gt;COUNTIF(عمال!$H$2:$H$100,$B$2),"",INDEX(عمال!J$2:J$100,SMALL(IF(عمال!$H$2:$H$100&lt;&gt;"",IF(عمال!$H$2:$H$100=$B$2,ROW($H$2:$H$100)-ROW($H$2)+1)),ROWS(J$6:J65))))</f>
        <v/>
      </c>
      <c r="K65" s="19" t="str">
        <f t="array" ref="K65">IF(ROWS(K$6:K65)&gt;COUNTIF(عمال!$H$2:$H$100,$B$2),"",INDEX(عمال!K$2:K$100,SMALL(IF(عمال!$H$2:$H$100&lt;&gt;"",IF(عمال!$H$2:$H$100=$B$2,ROW($H$2:$H$100)-ROW($H$2)+1)),ROWS(K$6:K65))))</f>
        <v/>
      </c>
      <c r="L65" s="19" t="str">
        <f t="array" ref="L65">IF(ROWS(L$6:L65)&gt;COUNTIF(عمال!$H$2:$H$100,$B$2),"",INDEX(عمال!L$2:L$100,SMALL(IF(عمال!$H$2:$H$100&lt;&gt;"",IF(عمال!$H$2:$H$100=$B$2,ROW($H$2:$H$100)-ROW($H$2)+1)),ROWS(L$6:L65))))</f>
        <v/>
      </c>
      <c r="M65" s="19" t="str">
        <f t="array" ref="M65">IF(ROWS(M$6:M65)&gt;COUNTIF(عمال!$H$2:$H$100,$B$2),"",INDEX(عمال!M$2:M$100,SMALL(IF(عمال!$H$2:$H$100&lt;&gt;"",IF(عمال!$H$2:$H$100=$B$2,ROW($H$2:$H$100)-ROW($H$2)+1)),ROWS(M$6:M65))))</f>
        <v/>
      </c>
      <c r="N65" s="19" t="str">
        <f t="array" ref="N65">IF(ROWS(N$6:N65)&gt;COUNTIF(عمال!$H$2:$H$100,$B$2),"",INDEX(عمال!N$2:N$100,SMALL(IF(عمال!$H$2:$H$100&lt;&gt;"",IF(عمال!$H$2:$H$100=$B$2,ROW($H$2:$H$100)-ROW($H$2)+1)),ROWS(N$6:N65))))</f>
        <v/>
      </c>
      <c r="O65" s="19" t="str">
        <f t="array" ref="O65">IF(ROWS(O$6:O65)&gt;COUNTIF(عمال!$H$2:$H$100,$B$2),"",INDEX(عمال!O$2:O$100,SMALL(IF(عمال!$H$2:$H$100&lt;&gt;"",IF(عمال!$H$2:$H$100=$B$2,ROW($H$2:$H$100)-ROW($H$2)+1)),ROWS(O$6:O65))))</f>
        <v/>
      </c>
      <c r="P65" s="19" t="str">
        <f t="array" ref="P65">IF(ROWS(P$6:P65)&gt;COUNTIF(عمال!$H$2:$H$100,$B$2),"",INDEX(عمال!P$2:P$100,SMALL(IF(عمال!$H$2:$H$100&lt;&gt;"",IF(عمال!$H$2:$H$100=$B$2,ROW($H$2:$H$100)-ROW($H$2)+1)),ROWS(P$6:P65))))</f>
        <v/>
      </c>
      <c r="Q65" s="19" t="str">
        <f t="array" ref="Q65">IF(ROWS(Q$6:Q65)&gt;COUNTIF(عمال!$H$2:$H$100,$B$2),"",INDEX(عمال!Q$2:Q$100,SMALL(IF(عمال!$H$2:$H$100&lt;&gt;"",IF(عمال!$H$2:$H$100=$B$2,ROW($H$2:$H$100)-ROW($H$2)+1)),ROWS(Q$6:Q65))))</f>
        <v/>
      </c>
      <c r="R65" s="19" t="str">
        <f t="array" ref="R65">IF(ROWS(R$6:R65)&gt;COUNTIF(عمال!$H$2:$H$100,$B$2),"",INDEX(عمال!R$2:R$100,SMALL(IF(عمال!$H$2:$H$100&lt;&gt;"",IF(عمال!$H$2:$H$100=$B$2,ROW($H$2:$H$100)-ROW($H$2)+1)),ROWS(R$6:R65))))</f>
        <v/>
      </c>
      <c r="S65" s="22" t="str">
        <f t="array" ref="S65">IF(ROWS(S$6:S65)&gt;COUNTIF(عمال!$H$2:$H$100,$B$2),"",INDEX(عمال!S$2:S$100,SMALL(IF(عمال!$H$2:$H$100&lt;&gt;"",IF(عمال!$H$2:$H$100=$B$2,ROW($H$2:$H$100)-ROW($H$2)+1)),ROWS(S$6:S65))))</f>
        <v/>
      </c>
    </row>
    <row r="66" spans="1:19">
      <c r="A66" s="19" t="str">
        <f t="array" ref="A66">IF(ROWS(A$6:A66)&gt;COUNTIF(عمال!$H$2:$H$100,$B$2),"",INDEX(عمال!A$2:A$100,SMALL(IF(عمال!$H$2:$H$100&lt;&gt;"",IF(عمال!$H$2:$H$100=$B$2,ROW($H$2:$H$100)-ROW($H$2)+1)),ROWS(A$6:A66))))</f>
        <v/>
      </c>
      <c r="B66" s="19" t="str">
        <f t="array" ref="B66">IF(ROWS(B$6:B66)&gt;COUNTIF(عمال!$H$2:$H$100,$B$2),"",INDEX(عمال!B$2:B$100,SMALL(IF(عمال!$H$2:$H$100&lt;&gt;"",IF(عمال!$H$2:$H$100=$B$2,ROW($H$2:$H$100)-ROW($H$2)+1)),ROWS(B$6:B66))))</f>
        <v/>
      </c>
      <c r="C66" s="19" t="str">
        <f t="array" ref="C66">IF(ROWS(C$6:C66)&gt;COUNTIF(عمال!$H$2:$H$100,$B$2),"",INDEX(عمال!C$2:C$100,SMALL(IF(عمال!$H$2:$H$100&lt;&gt;"",IF(عمال!$H$2:$H$100=$B$2,ROW($H$2:$H$100)-ROW($H$2)+1)),ROWS(C$6:C66))))</f>
        <v/>
      </c>
      <c r="D66" s="19" t="str">
        <f t="array" ref="D66">IF(ROWS(D$6:D66)&gt;COUNTIF(عمال!$H$2:$H$100,$B$2),"",INDEX(عمال!D$2:D$100,SMALL(IF(عمال!$H$2:$H$100&lt;&gt;"",IF(عمال!$H$2:$H$100=$B$2,ROW($H$2:$H$100)-ROW($H$2)+1)),ROWS(D$6:D66))))</f>
        <v/>
      </c>
      <c r="E66" s="19" t="str">
        <f t="array" ref="E66">IF(ROWS(E$6:E66)&gt;COUNTIF(عمال!$H$2:$H$100,$B$2),"",INDEX(عمال!E$2:E$100,SMALL(IF(عمال!$H$2:$H$100&lt;&gt;"",IF(عمال!$H$2:$H$100=$B$2,ROW($H$2:$H$100)-ROW($H$2)+1)),ROWS(E$6:E66))))</f>
        <v/>
      </c>
      <c r="F66" s="19" t="str">
        <f t="array" ref="F66">IF(ROWS(F$6:F66)&gt;COUNTIF(عمال!$H$2:$H$100,$B$2),"",INDEX(عمال!F$2:F$100,SMALL(IF(عمال!$H$2:$H$100&lt;&gt;"",IF(عمال!$H$2:$H$100=$B$2,ROW($H$2:$H$100)-ROW($H$2)+1)),ROWS(F$6:F66))))</f>
        <v/>
      </c>
      <c r="G66" s="19" t="str">
        <f t="array" ref="G66">IF(ROWS(G$6:G66)&gt;COUNTIF(عمال!$H$2:$H$100,$B$2),"",INDEX(عمال!G$2:G$100,SMALL(IF(عمال!$H$2:$H$100&lt;&gt;"",IF(عمال!$H$2:$H$100=$B$2,ROW($H$2:$H$100)-ROW($H$2)+1)),ROWS(G$6:G66))))</f>
        <v/>
      </c>
      <c r="H66" s="19" t="str">
        <f t="array" ref="H66">IF(ROWS(H$6:H66)&gt;COUNTIF(عمال!$H$2:$H$100,$B$2),"",INDEX(عمال!H$2:H$100,SMALL(IF(عمال!$H$2:$H$100&lt;&gt;"",IF(عمال!$H$2:$H$100=$B$2,ROW($H$2:$H$100)-ROW($H$2)+1)),ROWS(H$6:H66))))</f>
        <v/>
      </c>
      <c r="I66" s="19" t="str">
        <f t="array" ref="I66">IF(ROWS(I$6:I66)&gt;COUNTIF(عمال!$H$2:$H$100,$B$2),"",INDEX(عمال!I$2:I$100,SMALL(IF(عمال!$H$2:$H$100&lt;&gt;"",IF(عمال!$H$2:$H$100=$B$2,ROW($H$2:$H$100)-ROW($H$2)+1)),ROWS(I$6:I66))))</f>
        <v/>
      </c>
      <c r="J66" s="19" t="str">
        <f t="array" ref="J66">IF(ROWS(J$6:J66)&gt;COUNTIF(عمال!$H$2:$H$100,$B$2),"",INDEX(عمال!J$2:J$100,SMALL(IF(عمال!$H$2:$H$100&lt;&gt;"",IF(عمال!$H$2:$H$100=$B$2,ROW($H$2:$H$100)-ROW($H$2)+1)),ROWS(J$6:J66))))</f>
        <v/>
      </c>
      <c r="K66" s="19" t="str">
        <f t="array" ref="K66">IF(ROWS(K$6:K66)&gt;COUNTIF(عمال!$H$2:$H$100,$B$2),"",INDEX(عمال!K$2:K$100,SMALL(IF(عمال!$H$2:$H$100&lt;&gt;"",IF(عمال!$H$2:$H$100=$B$2,ROW($H$2:$H$100)-ROW($H$2)+1)),ROWS(K$6:K66))))</f>
        <v/>
      </c>
      <c r="L66" s="19" t="str">
        <f t="array" ref="L66">IF(ROWS(L$6:L66)&gt;COUNTIF(عمال!$H$2:$H$100,$B$2),"",INDEX(عمال!L$2:L$100,SMALL(IF(عمال!$H$2:$H$100&lt;&gt;"",IF(عمال!$H$2:$H$100=$B$2,ROW($H$2:$H$100)-ROW($H$2)+1)),ROWS(L$6:L66))))</f>
        <v/>
      </c>
      <c r="M66" s="19" t="str">
        <f t="array" ref="M66">IF(ROWS(M$6:M66)&gt;COUNTIF(عمال!$H$2:$H$100,$B$2),"",INDEX(عمال!M$2:M$100,SMALL(IF(عمال!$H$2:$H$100&lt;&gt;"",IF(عمال!$H$2:$H$100=$B$2,ROW($H$2:$H$100)-ROW($H$2)+1)),ROWS(M$6:M66))))</f>
        <v/>
      </c>
      <c r="N66" s="19" t="str">
        <f t="array" ref="N66">IF(ROWS(N$6:N66)&gt;COUNTIF(عمال!$H$2:$H$100,$B$2),"",INDEX(عمال!N$2:N$100,SMALL(IF(عمال!$H$2:$H$100&lt;&gt;"",IF(عمال!$H$2:$H$100=$B$2,ROW($H$2:$H$100)-ROW($H$2)+1)),ROWS(N$6:N66))))</f>
        <v/>
      </c>
      <c r="O66" s="19" t="str">
        <f t="array" ref="O66">IF(ROWS(O$6:O66)&gt;COUNTIF(عمال!$H$2:$H$100,$B$2),"",INDEX(عمال!O$2:O$100,SMALL(IF(عمال!$H$2:$H$100&lt;&gt;"",IF(عمال!$H$2:$H$100=$B$2,ROW($H$2:$H$100)-ROW($H$2)+1)),ROWS(O$6:O66))))</f>
        <v/>
      </c>
      <c r="P66" s="19" t="str">
        <f t="array" ref="P66">IF(ROWS(P$6:P66)&gt;COUNTIF(عمال!$H$2:$H$100,$B$2),"",INDEX(عمال!P$2:P$100,SMALL(IF(عمال!$H$2:$H$100&lt;&gt;"",IF(عمال!$H$2:$H$100=$B$2,ROW($H$2:$H$100)-ROW($H$2)+1)),ROWS(P$6:P66))))</f>
        <v/>
      </c>
      <c r="Q66" s="19" t="str">
        <f t="array" ref="Q66">IF(ROWS(Q$6:Q66)&gt;COUNTIF(عمال!$H$2:$H$100,$B$2),"",INDEX(عمال!Q$2:Q$100,SMALL(IF(عمال!$H$2:$H$100&lt;&gt;"",IF(عمال!$H$2:$H$100=$B$2,ROW($H$2:$H$100)-ROW($H$2)+1)),ROWS(Q$6:Q66))))</f>
        <v/>
      </c>
      <c r="R66" s="19" t="str">
        <f t="array" ref="R66">IF(ROWS(R$6:R66)&gt;COUNTIF(عمال!$H$2:$H$100,$B$2),"",INDEX(عمال!R$2:R$100,SMALL(IF(عمال!$H$2:$H$100&lt;&gt;"",IF(عمال!$H$2:$H$100=$B$2,ROW($H$2:$H$100)-ROW($H$2)+1)),ROWS(R$6:R66))))</f>
        <v/>
      </c>
      <c r="S66" s="22" t="str">
        <f t="array" ref="S66">IF(ROWS(S$6:S66)&gt;COUNTIF(عمال!$H$2:$H$100,$B$2),"",INDEX(عمال!S$2:S$100,SMALL(IF(عمال!$H$2:$H$100&lt;&gt;"",IF(عمال!$H$2:$H$100=$B$2,ROW($H$2:$H$100)-ROW($H$2)+1)),ROWS(S$6:S66))))</f>
        <v/>
      </c>
    </row>
    <row r="67" spans="1:19">
      <c r="A67" s="19" t="str">
        <f t="array" ref="A67">IF(ROWS(A$6:A67)&gt;COUNTIF(عمال!$H$2:$H$100,$B$2),"",INDEX(عمال!A$2:A$100,SMALL(IF(عمال!$H$2:$H$100&lt;&gt;"",IF(عمال!$H$2:$H$100=$B$2,ROW($H$2:$H$100)-ROW($H$2)+1)),ROWS(A$6:A67))))</f>
        <v/>
      </c>
      <c r="B67" s="19" t="str">
        <f t="array" ref="B67">IF(ROWS(B$6:B67)&gt;COUNTIF(عمال!$H$2:$H$100,$B$2),"",INDEX(عمال!B$2:B$100,SMALL(IF(عمال!$H$2:$H$100&lt;&gt;"",IF(عمال!$H$2:$H$100=$B$2,ROW($H$2:$H$100)-ROW($H$2)+1)),ROWS(B$6:B67))))</f>
        <v/>
      </c>
      <c r="C67" s="19" t="str">
        <f t="array" ref="C67">IF(ROWS(C$6:C67)&gt;COUNTIF(عمال!$H$2:$H$100,$B$2),"",INDEX(عمال!C$2:C$100,SMALL(IF(عمال!$H$2:$H$100&lt;&gt;"",IF(عمال!$H$2:$H$100=$B$2,ROW($H$2:$H$100)-ROW($H$2)+1)),ROWS(C$6:C67))))</f>
        <v/>
      </c>
      <c r="D67" s="19" t="str">
        <f t="array" ref="D67">IF(ROWS(D$6:D67)&gt;COUNTIF(عمال!$H$2:$H$100,$B$2),"",INDEX(عمال!D$2:D$100,SMALL(IF(عمال!$H$2:$H$100&lt;&gt;"",IF(عمال!$H$2:$H$100=$B$2,ROW($H$2:$H$100)-ROW($H$2)+1)),ROWS(D$6:D67))))</f>
        <v/>
      </c>
      <c r="E67" s="19" t="str">
        <f t="array" ref="E67">IF(ROWS(E$6:E67)&gt;COUNTIF(عمال!$H$2:$H$100,$B$2),"",INDEX(عمال!E$2:E$100,SMALL(IF(عمال!$H$2:$H$100&lt;&gt;"",IF(عمال!$H$2:$H$100=$B$2,ROW($H$2:$H$100)-ROW($H$2)+1)),ROWS(E$6:E67))))</f>
        <v/>
      </c>
      <c r="F67" s="19" t="str">
        <f t="array" ref="F67">IF(ROWS(F$6:F67)&gt;COUNTIF(عمال!$H$2:$H$100,$B$2),"",INDEX(عمال!F$2:F$100,SMALL(IF(عمال!$H$2:$H$100&lt;&gt;"",IF(عمال!$H$2:$H$100=$B$2,ROW($H$2:$H$100)-ROW($H$2)+1)),ROWS(F$6:F67))))</f>
        <v/>
      </c>
      <c r="G67" s="19" t="str">
        <f t="array" ref="G67">IF(ROWS(G$6:G67)&gt;COUNTIF(عمال!$H$2:$H$100,$B$2),"",INDEX(عمال!G$2:G$100,SMALL(IF(عمال!$H$2:$H$100&lt;&gt;"",IF(عمال!$H$2:$H$100=$B$2,ROW($H$2:$H$100)-ROW($H$2)+1)),ROWS(G$6:G67))))</f>
        <v/>
      </c>
      <c r="H67" s="19" t="str">
        <f t="array" ref="H67">IF(ROWS(H$6:H67)&gt;COUNTIF(عمال!$H$2:$H$100,$B$2),"",INDEX(عمال!H$2:H$100,SMALL(IF(عمال!$H$2:$H$100&lt;&gt;"",IF(عمال!$H$2:$H$100=$B$2,ROW($H$2:$H$100)-ROW($H$2)+1)),ROWS(H$6:H67))))</f>
        <v/>
      </c>
      <c r="I67" s="19" t="str">
        <f t="array" ref="I67">IF(ROWS(I$6:I67)&gt;COUNTIF(عمال!$H$2:$H$100,$B$2),"",INDEX(عمال!I$2:I$100,SMALL(IF(عمال!$H$2:$H$100&lt;&gt;"",IF(عمال!$H$2:$H$100=$B$2,ROW($H$2:$H$100)-ROW($H$2)+1)),ROWS(I$6:I67))))</f>
        <v/>
      </c>
      <c r="J67" s="19" t="str">
        <f t="array" ref="J67">IF(ROWS(J$6:J67)&gt;COUNTIF(عمال!$H$2:$H$100,$B$2),"",INDEX(عمال!J$2:J$100,SMALL(IF(عمال!$H$2:$H$100&lt;&gt;"",IF(عمال!$H$2:$H$100=$B$2,ROW($H$2:$H$100)-ROW($H$2)+1)),ROWS(J$6:J67))))</f>
        <v/>
      </c>
      <c r="K67" s="19" t="str">
        <f t="array" ref="K67">IF(ROWS(K$6:K67)&gt;COUNTIF(عمال!$H$2:$H$100,$B$2),"",INDEX(عمال!K$2:K$100,SMALL(IF(عمال!$H$2:$H$100&lt;&gt;"",IF(عمال!$H$2:$H$100=$B$2,ROW($H$2:$H$100)-ROW($H$2)+1)),ROWS(K$6:K67))))</f>
        <v/>
      </c>
      <c r="L67" s="19" t="str">
        <f t="array" ref="L67">IF(ROWS(L$6:L67)&gt;COUNTIF(عمال!$H$2:$H$100,$B$2),"",INDEX(عمال!L$2:L$100,SMALL(IF(عمال!$H$2:$H$100&lt;&gt;"",IF(عمال!$H$2:$H$100=$B$2,ROW($H$2:$H$100)-ROW($H$2)+1)),ROWS(L$6:L67))))</f>
        <v/>
      </c>
      <c r="M67" s="19" t="str">
        <f t="array" ref="M67">IF(ROWS(M$6:M67)&gt;COUNTIF(عمال!$H$2:$H$100,$B$2),"",INDEX(عمال!M$2:M$100,SMALL(IF(عمال!$H$2:$H$100&lt;&gt;"",IF(عمال!$H$2:$H$100=$B$2,ROW($H$2:$H$100)-ROW($H$2)+1)),ROWS(M$6:M67))))</f>
        <v/>
      </c>
      <c r="N67" s="19" t="str">
        <f t="array" ref="N67">IF(ROWS(N$6:N67)&gt;COUNTIF(عمال!$H$2:$H$100,$B$2),"",INDEX(عمال!N$2:N$100,SMALL(IF(عمال!$H$2:$H$100&lt;&gt;"",IF(عمال!$H$2:$H$100=$B$2,ROW($H$2:$H$100)-ROW($H$2)+1)),ROWS(N$6:N67))))</f>
        <v/>
      </c>
      <c r="O67" s="19" t="str">
        <f t="array" ref="O67">IF(ROWS(O$6:O67)&gt;COUNTIF(عمال!$H$2:$H$100,$B$2),"",INDEX(عمال!O$2:O$100,SMALL(IF(عمال!$H$2:$H$100&lt;&gt;"",IF(عمال!$H$2:$H$100=$B$2,ROW($H$2:$H$100)-ROW($H$2)+1)),ROWS(O$6:O67))))</f>
        <v/>
      </c>
      <c r="P67" s="19" t="str">
        <f t="array" ref="P67">IF(ROWS(P$6:P67)&gt;COUNTIF(عمال!$H$2:$H$100,$B$2),"",INDEX(عمال!P$2:P$100,SMALL(IF(عمال!$H$2:$H$100&lt;&gt;"",IF(عمال!$H$2:$H$100=$B$2,ROW($H$2:$H$100)-ROW($H$2)+1)),ROWS(P$6:P67))))</f>
        <v/>
      </c>
      <c r="Q67" s="19" t="str">
        <f t="array" ref="Q67">IF(ROWS(Q$6:Q67)&gt;COUNTIF(عمال!$H$2:$H$100,$B$2),"",INDEX(عمال!Q$2:Q$100,SMALL(IF(عمال!$H$2:$H$100&lt;&gt;"",IF(عمال!$H$2:$H$100=$B$2,ROW($H$2:$H$100)-ROW($H$2)+1)),ROWS(Q$6:Q67))))</f>
        <v/>
      </c>
      <c r="R67" s="19" t="str">
        <f t="array" ref="R67">IF(ROWS(R$6:R67)&gt;COUNTIF(عمال!$H$2:$H$100,$B$2),"",INDEX(عمال!R$2:R$100,SMALL(IF(عمال!$H$2:$H$100&lt;&gt;"",IF(عمال!$H$2:$H$100=$B$2,ROW($H$2:$H$100)-ROW($H$2)+1)),ROWS(R$6:R67))))</f>
        <v/>
      </c>
      <c r="S67" s="22" t="str">
        <f t="array" ref="S67">IF(ROWS(S$6:S67)&gt;COUNTIF(عمال!$H$2:$H$100,$B$2),"",INDEX(عمال!S$2:S$100,SMALL(IF(عمال!$H$2:$H$100&lt;&gt;"",IF(عمال!$H$2:$H$100=$B$2,ROW($H$2:$H$100)-ROW($H$2)+1)),ROWS(S$6:S67))))</f>
        <v/>
      </c>
    </row>
    <row r="68" spans="1:19">
      <c r="A68" s="19" t="str">
        <f t="array" ref="A68">IF(ROWS(A$6:A68)&gt;COUNTIF(عمال!$H$2:$H$100,$B$2),"",INDEX(عمال!A$2:A$100,SMALL(IF(عمال!$H$2:$H$100&lt;&gt;"",IF(عمال!$H$2:$H$100=$B$2,ROW($H$2:$H$100)-ROW($H$2)+1)),ROWS(A$6:A68))))</f>
        <v/>
      </c>
      <c r="B68" s="19" t="str">
        <f t="array" ref="B68">IF(ROWS(B$6:B68)&gt;COUNTIF(عمال!$H$2:$H$100,$B$2),"",INDEX(عمال!B$2:B$100,SMALL(IF(عمال!$H$2:$H$100&lt;&gt;"",IF(عمال!$H$2:$H$100=$B$2,ROW($H$2:$H$100)-ROW($H$2)+1)),ROWS(B$6:B68))))</f>
        <v/>
      </c>
      <c r="C68" s="19" t="str">
        <f t="array" ref="C68">IF(ROWS(C$6:C68)&gt;COUNTIF(عمال!$H$2:$H$100,$B$2),"",INDEX(عمال!C$2:C$100,SMALL(IF(عمال!$H$2:$H$100&lt;&gt;"",IF(عمال!$H$2:$H$100=$B$2,ROW($H$2:$H$100)-ROW($H$2)+1)),ROWS(C$6:C68))))</f>
        <v/>
      </c>
      <c r="D68" s="19" t="str">
        <f t="array" ref="D68">IF(ROWS(D$6:D68)&gt;COUNTIF(عمال!$H$2:$H$100,$B$2),"",INDEX(عمال!D$2:D$100,SMALL(IF(عمال!$H$2:$H$100&lt;&gt;"",IF(عمال!$H$2:$H$100=$B$2,ROW($H$2:$H$100)-ROW($H$2)+1)),ROWS(D$6:D68))))</f>
        <v/>
      </c>
      <c r="E68" s="19" t="str">
        <f t="array" ref="E68">IF(ROWS(E$6:E68)&gt;COUNTIF(عمال!$H$2:$H$100,$B$2),"",INDEX(عمال!E$2:E$100,SMALL(IF(عمال!$H$2:$H$100&lt;&gt;"",IF(عمال!$H$2:$H$100=$B$2,ROW($H$2:$H$100)-ROW($H$2)+1)),ROWS(E$6:E68))))</f>
        <v/>
      </c>
      <c r="F68" s="19" t="str">
        <f t="array" ref="F68">IF(ROWS(F$6:F68)&gt;COUNTIF(عمال!$H$2:$H$100,$B$2),"",INDEX(عمال!F$2:F$100,SMALL(IF(عمال!$H$2:$H$100&lt;&gt;"",IF(عمال!$H$2:$H$100=$B$2,ROW($H$2:$H$100)-ROW($H$2)+1)),ROWS(F$6:F68))))</f>
        <v/>
      </c>
      <c r="G68" s="19" t="str">
        <f t="array" ref="G68">IF(ROWS(G$6:G68)&gt;COUNTIF(عمال!$H$2:$H$100,$B$2),"",INDEX(عمال!G$2:G$100,SMALL(IF(عمال!$H$2:$H$100&lt;&gt;"",IF(عمال!$H$2:$H$100=$B$2,ROW($H$2:$H$100)-ROW($H$2)+1)),ROWS(G$6:G68))))</f>
        <v/>
      </c>
      <c r="H68" s="19" t="str">
        <f t="array" ref="H68">IF(ROWS(H$6:H68)&gt;COUNTIF(عمال!$H$2:$H$100,$B$2),"",INDEX(عمال!H$2:H$100,SMALL(IF(عمال!$H$2:$H$100&lt;&gt;"",IF(عمال!$H$2:$H$100=$B$2,ROW($H$2:$H$100)-ROW($H$2)+1)),ROWS(H$6:H68))))</f>
        <v/>
      </c>
      <c r="I68" s="19" t="str">
        <f t="array" ref="I68">IF(ROWS(I$6:I68)&gt;COUNTIF(عمال!$H$2:$H$100,$B$2),"",INDEX(عمال!I$2:I$100,SMALL(IF(عمال!$H$2:$H$100&lt;&gt;"",IF(عمال!$H$2:$H$100=$B$2,ROW($H$2:$H$100)-ROW($H$2)+1)),ROWS(I$6:I68))))</f>
        <v/>
      </c>
      <c r="J68" s="19" t="str">
        <f t="array" ref="J68">IF(ROWS(J$6:J68)&gt;COUNTIF(عمال!$H$2:$H$100,$B$2),"",INDEX(عمال!J$2:J$100,SMALL(IF(عمال!$H$2:$H$100&lt;&gt;"",IF(عمال!$H$2:$H$100=$B$2,ROW($H$2:$H$100)-ROW($H$2)+1)),ROWS(J$6:J68))))</f>
        <v/>
      </c>
      <c r="K68" s="19" t="str">
        <f t="array" ref="K68">IF(ROWS(K$6:K68)&gt;COUNTIF(عمال!$H$2:$H$100,$B$2),"",INDEX(عمال!K$2:K$100,SMALL(IF(عمال!$H$2:$H$100&lt;&gt;"",IF(عمال!$H$2:$H$100=$B$2,ROW($H$2:$H$100)-ROW($H$2)+1)),ROWS(K$6:K68))))</f>
        <v/>
      </c>
      <c r="L68" s="19" t="str">
        <f t="array" ref="L68">IF(ROWS(L$6:L68)&gt;COUNTIF(عمال!$H$2:$H$100,$B$2),"",INDEX(عمال!L$2:L$100,SMALL(IF(عمال!$H$2:$H$100&lt;&gt;"",IF(عمال!$H$2:$H$100=$B$2,ROW($H$2:$H$100)-ROW($H$2)+1)),ROWS(L$6:L68))))</f>
        <v/>
      </c>
      <c r="M68" s="19" t="str">
        <f t="array" ref="M68">IF(ROWS(M$6:M68)&gt;COUNTIF(عمال!$H$2:$H$100,$B$2),"",INDEX(عمال!M$2:M$100,SMALL(IF(عمال!$H$2:$H$100&lt;&gt;"",IF(عمال!$H$2:$H$100=$B$2,ROW($H$2:$H$100)-ROW($H$2)+1)),ROWS(M$6:M68))))</f>
        <v/>
      </c>
      <c r="N68" s="19" t="str">
        <f t="array" ref="N68">IF(ROWS(N$6:N68)&gt;COUNTIF(عمال!$H$2:$H$100,$B$2),"",INDEX(عمال!N$2:N$100,SMALL(IF(عمال!$H$2:$H$100&lt;&gt;"",IF(عمال!$H$2:$H$100=$B$2,ROW($H$2:$H$100)-ROW($H$2)+1)),ROWS(N$6:N68))))</f>
        <v/>
      </c>
      <c r="O68" s="19" t="str">
        <f t="array" ref="O68">IF(ROWS(O$6:O68)&gt;COUNTIF(عمال!$H$2:$H$100,$B$2),"",INDEX(عمال!O$2:O$100,SMALL(IF(عمال!$H$2:$H$100&lt;&gt;"",IF(عمال!$H$2:$H$100=$B$2,ROW($H$2:$H$100)-ROW($H$2)+1)),ROWS(O$6:O68))))</f>
        <v/>
      </c>
      <c r="P68" s="19" t="str">
        <f t="array" ref="P68">IF(ROWS(P$6:P68)&gt;COUNTIF(عمال!$H$2:$H$100,$B$2),"",INDEX(عمال!P$2:P$100,SMALL(IF(عمال!$H$2:$H$100&lt;&gt;"",IF(عمال!$H$2:$H$100=$B$2,ROW($H$2:$H$100)-ROW($H$2)+1)),ROWS(P$6:P68))))</f>
        <v/>
      </c>
      <c r="Q68" s="19" t="str">
        <f t="array" ref="Q68">IF(ROWS(Q$6:Q68)&gt;COUNTIF(عمال!$H$2:$H$100,$B$2),"",INDEX(عمال!Q$2:Q$100,SMALL(IF(عمال!$H$2:$H$100&lt;&gt;"",IF(عمال!$H$2:$H$100=$B$2,ROW($H$2:$H$100)-ROW($H$2)+1)),ROWS(Q$6:Q68))))</f>
        <v/>
      </c>
      <c r="R68" s="19" t="str">
        <f t="array" ref="R68">IF(ROWS(R$6:R68)&gt;COUNTIF(عمال!$H$2:$H$100,$B$2),"",INDEX(عمال!R$2:R$100,SMALL(IF(عمال!$H$2:$H$100&lt;&gt;"",IF(عمال!$H$2:$H$100=$B$2,ROW($H$2:$H$100)-ROW($H$2)+1)),ROWS(R$6:R68))))</f>
        <v/>
      </c>
      <c r="S68" s="22" t="str">
        <f t="array" ref="S68">IF(ROWS(S$6:S68)&gt;COUNTIF(عمال!$H$2:$H$100,$B$2),"",INDEX(عمال!S$2:S$100,SMALL(IF(عمال!$H$2:$H$100&lt;&gt;"",IF(عمال!$H$2:$H$100=$B$2,ROW($H$2:$H$100)-ROW($H$2)+1)),ROWS(S$6:S68))))</f>
        <v/>
      </c>
    </row>
    <row r="69" spans="1:19">
      <c r="A69" s="19" t="str">
        <f t="array" ref="A69">IF(ROWS(A$6:A69)&gt;COUNTIF(عمال!$H$2:$H$100,$B$2),"",INDEX(عمال!A$2:A$100,SMALL(IF(عمال!$H$2:$H$100&lt;&gt;"",IF(عمال!$H$2:$H$100=$B$2,ROW($H$2:$H$100)-ROW($H$2)+1)),ROWS(A$6:A69))))</f>
        <v/>
      </c>
      <c r="B69" s="19" t="str">
        <f t="array" ref="B69">IF(ROWS(B$6:B69)&gt;COUNTIF(عمال!$H$2:$H$100,$B$2),"",INDEX(عمال!B$2:B$100,SMALL(IF(عمال!$H$2:$H$100&lt;&gt;"",IF(عمال!$H$2:$H$100=$B$2,ROW($H$2:$H$100)-ROW($H$2)+1)),ROWS(B$6:B69))))</f>
        <v/>
      </c>
      <c r="C69" s="19" t="str">
        <f t="array" ref="C69">IF(ROWS(C$6:C69)&gt;COUNTIF(عمال!$H$2:$H$100,$B$2),"",INDEX(عمال!C$2:C$100,SMALL(IF(عمال!$H$2:$H$100&lt;&gt;"",IF(عمال!$H$2:$H$100=$B$2,ROW($H$2:$H$100)-ROW($H$2)+1)),ROWS(C$6:C69))))</f>
        <v/>
      </c>
      <c r="D69" s="19" t="str">
        <f t="array" ref="D69">IF(ROWS(D$6:D69)&gt;COUNTIF(عمال!$H$2:$H$100,$B$2),"",INDEX(عمال!D$2:D$100,SMALL(IF(عمال!$H$2:$H$100&lt;&gt;"",IF(عمال!$H$2:$H$100=$B$2,ROW($H$2:$H$100)-ROW($H$2)+1)),ROWS(D$6:D69))))</f>
        <v/>
      </c>
      <c r="E69" s="19" t="str">
        <f t="array" ref="E69">IF(ROWS(E$6:E69)&gt;COUNTIF(عمال!$H$2:$H$100,$B$2),"",INDEX(عمال!E$2:E$100,SMALL(IF(عمال!$H$2:$H$100&lt;&gt;"",IF(عمال!$H$2:$H$100=$B$2,ROW($H$2:$H$100)-ROW($H$2)+1)),ROWS(E$6:E69))))</f>
        <v/>
      </c>
      <c r="F69" s="19" t="str">
        <f t="array" ref="F69">IF(ROWS(F$6:F69)&gt;COUNTIF(عمال!$H$2:$H$100,$B$2),"",INDEX(عمال!F$2:F$100,SMALL(IF(عمال!$H$2:$H$100&lt;&gt;"",IF(عمال!$H$2:$H$100=$B$2,ROW($H$2:$H$100)-ROW($H$2)+1)),ROWS(F$6:F69))))</f>
        <v/>
      </c>
      <c r="G69" s="19" t="str">
        <f t="array" ref="G69">IF(ROWS(G$6:G69)&gt;COUNTIF(عمال!$H$2:$H$100,$B$2),"",INDEX(عمال!G$2:G$100,SMALL(IF(عمال!$H$2:$H$100&lt;&gt;"",IF(عمال!$H$2:$H$100=$B$2,ROW($H$2:$H$100)-ROW($H$2)+1)),ROWS(G$6:G69))))</f>
        <v/>
      </c>
      <c r="H69" s="19" t="str">
        <f t="array" ref="H69">IF(ROWS(H$6:H69)&gt;COUNTIF(عمال!$H$2:$H$100,$B$2),"",INDEX(عمال!H$2:H$100,SMALL(IF(عمال!$H$2:$H$100&lt;&gt;"",IF(عمال!$H$2:$H$100=$B$2,ROW($H$2:$H$100)-ROW($H$2)+1)),ROWS(H$6:H69))))</f>
        <v/>
      </c>
      <c r="I69" s="19" t="str">
        <f t="array" ref="I69">IF(ROWS(I$6:I69)&gt;COUNTIF(عمال!$H$2:$H$100,$B$2),"",INDEX(عمال!I$2:I$100,SMALL(IF(عمال!$H$2:$H$100&lt;&gt;"",IF(عمال!$H$2:$H$100=$B$2,ROW($H$2:$H$100)-ROW($H$2)+1)),ROWS(I$6:I69))))</f>
        <v/>
      </c>
      <c r="J69" s="19" t="str">
        <f t="array" ref="J69">IF(ROWS(J$6:J69)&gt;COUNTIF(عمال!$H$2:$H$100,$B$2),"",INDEX(عمال!J$2:J$100,SMALL(IF(عمال!$H$2:$H$100&lt;&gt;"",IF(عمال!$H$2:$H$100=$B$2,ROW($H$2:$H$100)-ROW($H$2)+1)),ROWS(J$6:J69))))</f>
        <v/>
      </c>
      <c r="K69" s="19" t="str">
        <f t="array" ref="K69">IF(ROWS(K$6:K69)&gt;COUNTIF(عمال!$H$2:$H$100,$B$2),"",INDEX(عمال!K$2:K$100,SMALL(IF(عمال!$H$2:$H$100&lt;&gt;"",IF(عمال!$H$2:$H$100=$B$2,ROW($H$2:$H$100)-ROW($H$2)+1)),ROWS(K$6:K69))))</f>
        <v/>
      </c>
      <c r="L69" s="19" t="str">
        <f t="array" ref="L69">IF(ROWS(L$6:L69)&gt;COUNTIF(عمال!$H$2:$H$100,$B$2),"",INDEX(عمال!L$2:L$100,SMALL(IF(عمال!$H$2:$H$100&lt;&gt;"",IF(عمال!$H$2:$H$100=$B$2,ROW($H$2:$H$100)-ROW($H$2)+1)),ROWS(L$6:L69))))</f>
        <v/>
      </c>
      <c r="M69" s="19" t="str">
        <f t="array" ref="M69">IF(ROWS(M$6:M69)&gt;COUNTIF(عمال!$H$2:$H$100,$B$2),"",INDEX(عمال!M$2:M$100,SMALL(IF(عمال!$H$2:$H$100&lt;&gt;"",IF(عمال!$H$2:$H$100=$B$2,ROW($H$2:$H$100)-ROW($H$2)+1)),ROWS(M$6:M69))))</f>
        <v/>
      </c>
      <c r="N69" s="19" t="str">
        <f t="array" ref="N69">IF(ROWS(N$6:N69)&gt;COUNTIF(عمال!$H$2:$H$100,$B$2),"",INDEX(عمال!N$2:N$100,SMALL(IF(عمال!$H$2:$H$100&lt;&gt;"",IF(عمال!$H$2:$H$100=$B$2,ROW($H$2:$H$100)-ROW($H$2)+1)),ROWS(N$6:N69))))</f>
        <v/>
      </c>
      <c r="O69" s="19" t="str">
        <f t="array" ref="O69">IF(ROWS(O$6:O69)&gt;COUNTIF(عمال!$H$2:$H$100,$B$2),"",INDEX(عمال!O$2:O$100,SMALL(IF(عمال!$H$2:$H$100&lt;&gt;"",IF(عمال!$H$2:$H$100=$B$2,ROW($H$2:$H$100)-ROW($H$2)+1)),ROWS(O$6:O69))))</f>
        <v/>
      </c>
      <c r="P69" s="19" t="str">
        <f t="array" ref="P69">IF(ROWS(P$6:P69)&gt;COUNTIF(عمال!$H$2:$H$100,$B$2),"",INDEX(عمال!P$2:P$100,SMALL(IF(عمال!$H$2:$H$100&lt;&gt;"",IF(عمال!$H$2:$H$100=$B$2,ROW($H$2:$H$100)-ROW($H$2)+1)),ROWS(P$6:P69))))</f>
        <v/>
      </c>
      <c r="Q69" s="19" t="str">
        <f t="array" ref="Q69">IF(ROWS(Q$6:Q69)&gt;COUNTIF(عمال!$H$2:$H$100,$B$2),"",INDEX(عمال!Q$2:Q$100,SMALL(IF(عمال!$H$2:$H$100&lt;&gt;"",IF(عمال!$H$2:$H$100=$B$2,ROW($H$2:$H$100)-ROW($H$2)+1)),ROWS(Q$6:Q69))))</f>
        <v/>
      </c>
      <c r="R69" s="19" t="str">
        <f t="array" ref="R69">IF(ROWS(R$6:R69)&gt;COUNTIF(عمال!$H$2:$H$100,$B$2),"",INDEX(عمال!R$2:R$100,SMALL(IF(عمال!$H$2:$H$100&lt;&gt;"",IF(عمال!$H$2:$H$100=$B$2,ROW($H$2:$H$100)-ROW($H$2)+1)),ROWS(R$6:R69))))</f>
        <v/>
      </c>
      <c r="S69" s="22" t="str">
        <f t="array" ref="S69">IF(ROWS(S$6:S69)&gt;COUNTIF(عمال!$H$2:$H$100,$B$2),"",INDEX(عمال!S$2:S$100,SMALL(IF(عمال!$H$2:$H$100&lt;&gt;"",IF(عمال!$H$2:$H$100=$B$2,ROW($H$2:$H$100)-ROW($H$2)+1)),ROWS(S$6:S69))))</f>
        <v/>
      </c>
    </row>
    <row r="70" spans="1:19">
      <c r="A70" s="19" t="str">
        <f t="array" ref="A70">IF(ROWS(A$6:A70)&gt;COUNTIF(عمال!$H$2:$H$100,$B$2),"",INDEX(عمال!A$2:A$100,SMALL(IF(عمال!$H$2:$H$100&lt;&gt;"",IF(عمال!$H$2:$H$100=$B$2,ROW($H$2:$H$100)-ROW($H$2)+1)),ROWS(A$6:A70))))</f>
        <v/>
      </c>
      <c r="B70" s="19" t="str">
        <f t="array" ref="B70">IF(ROWS(B$6:B70)&gt;COUNTIF(عمال!$H$2:$H$100,$B$2),"",INDEX(عمال!B$2:B$100,SMALL(IF(عمال!$H$2:$H$100&lt;&gt;"",IF(عمال!$H$2:$H$100=$B$2,ROW($H$2:$H$100)-ROW($H$2)+1)),ROWS(B$6:B70))))</f>
        <v/>
      </c>
      <c r="C70" s="19" t="str">
        <f t="array" ref="C70">IF(ROWS(C$6:C70)&gt;COUNTIF(عمال!$H$2:$H$100,$B$2),"",INDEX(عمال!C$2:C$100,SMALL(IF(عمال!$H$2:$H$100&lt;&gt;"",IF(عمال!$H$2:$H$100=$B$2,ROW($H$2:$H$100)-ROW($H$2)+1)),ROWS(C$6:C70))))</f>
        <v/>
      </c>
      <c r="D70" s="19" t="str">
        <f t="array" ref="D70">IF(ROWS(D$6:D70)&gt;COUNTIF(عمال!$H$2:$H$100,$B$2),"",INDEX(عمال!D$2:D$100,SMALL(IF(عمال!$H$2:$H$100&lt;&gt;"",IF(عمال!$H$2:$H$100=$B$2,ROW($H$2:$H$100)-ROW($H$2)+1)),ROWS(D$6:D70))))</f>
        <v/>
      </c>
      <c r="E70" s="19" t="str">
        <f t="array" ref="E70">IF(ROWS(E$6:E70)&gt;COUNTIF(عمال!$H$2:$H$100,$B$2),"",INDEX(عمال!E$2:E$100,SMALL(IF(عمال!$H$2:$H$100&lt;&gt;"",IF(عمال!$H$2:$H$100=$B$2,ROW($H$2:$H$100)-ROW($H$2)+1)),ROWS(E$6:E70))))</f>
        <v/>
      </c>
      <c r="F70" s="19" t="str">
        <f t="array" ref="F70">IF(ROWS(F$6:F70)&gt;COUNTIF(عمال!$H$2:$H$100,$B$2),"",INDEX(عمال!F$2:F$100,SMALL(IF(عمال!$H$2:$H$100&lt;&gt;"",IF(عمال!$H$2:$H$100=$B$2,ROW($H$2:$H$100)-ROW($H$2)+1)),ROWS(F$6:F70))))</f>
        <v/>
      </c>
      <c r="G70" s="19" t="str">
        <f t="array" ref="G70">IF(ROWS(G$6:G70)&gt;COUNTIF(عمال!$H$2:$H$100,$B$2),"",INDEX(عمال!G$2:G$100,SMALL(IF(عمال!$H$2:$H$100&lt;&gt;"",IF(عمال!$H$2:$H$100=$B$2,ROW($H$2:$H$100)-ROW($H$2)+1)),ROWS(G$6:G70))))</f>
        <v/>
      </c>
      <c r="H70" s="19" t="str">
        <f t="array" ref="H70">IF(ROWS(H$6:H70)&gt;COUNTIF(عمال!$H$2:$H$100,$B$2),"",INDEX(عمال!H$2:H$100,SMALL(IF(عمال!$H$2:$H$100&lt;&gt;"",IF(عمال!$H$2:$H$100=$B$2,ROW($H$2:$H$100)-ROW($H$2)+1)),ROWS(H$6:H70))))</f>
        <v/>
      </c>
      <c r="I70" s="19" t="str">
        <f t="array" ref="I70">IF(ROWS(I$6:I70)&gt;COUNTIF(عمال!$H$2:$H$100,$B$2),"",INDEX(عمال!I$2:I$100,SMALL(IF(عمال!$H$2:$H$100&lt;&gt;"",IF(عمال!$H$2:$H$100=$B$2,ROW($H$2:$H$100)-ROW($H$2)+1)),ROWS(I$6:I70))))</f>
        <v/>
      </c>
      <c r="J70" s="19" t="str">
        <f t="array" ref="J70">IF(ROWS(J$6:J70)&gt;COUNTIF(عمال!$H$2:$H$100,$B$2),"",INDEX(عمال!J$2:J$100,SMALL(IF(عمال!$H$2:$H$100&lt;&gt;"",IF(عمال!$H$2:$H$100=$B$2,ROW($H$2:$H$100)-ROW($H$2)+1)),ROWS(J$6:J70))))</f>
        <v/>
      </c>
      <c r="K70" s="19" t="str">
        <f t="array" ref="K70">IF(ROWS(K$6:K70)&gt;COUNTIF(عمال!$H$2:$H$100,$B$2),"",INDEX(عمال!K$2:K$100,SMALL(IF(عمال!$H$2:$H$100&lt;&gt;"",IF(عمال!$H$2:$H$100=$B$2,ROW($H$2:$H$100)-ROW($H$2)+1)),ROWS(K$6:K70))))</f>
        <v/>
      </c>
      <c r="L70" s="19" t="str">
        <f t="array" ref="L70">IF(ROWS(L$6:L70)&gt;COUNTIF(عمال!$H$2:$H$100,$B$2),"",INDEX(عمال!L$2:L$100,SMALL(IF(عمال!$H$2:$H$100&lt;&gt;"",IF(عمال!$H$2:$H$100=$B$2,ROW($H$2:$H$100)-ROW($H$2)+1)),ROWS(L$6:L70))))</f>
        <v/>
      </c>
      <c r="M70" s="19" t="str">
        <f t="array" ref="M70">IF(ROWS(M$6:M70)&gt;COUNTIF(عمال!$H$2:$H$100,$B$2),"",INDEX(عمال!M$2:M$100,SMALL(IF(عمال!$H$2:$H$100&lt;&gt;"",IF(عمال!$H$2:$H$100=$B$2,ROW($H$2:$H$100)-ROW($H$2)+1)),ROWS(M$6:M70))))</f>
        <v/>
      </c>
      <c r="N70" s="19" t="str">
        <f t="array" ref="N70">IF(ROWS(N$6:N70)&gt;COUNTIF(عمال!$H$2:$H$100,$B$2),"",INDEX(عمال!N$2:N$100,SMALL(IF(عمال!$H$2:$H$100&lt;&gt;"",IF(عمال!$H$2:$H$100=$B$2,ROW($H$2:$H$100)-ROW($H$2)+1)),ROWS(N$6:N70))))</f>
        <v/>
      </c>
      <c r="O70" s="19" t="str">
        <f t="array" ref="O70">IF(ROWS(O$6:O70)&gt;COUNTIF(عمال!$H$2:$H$100,$B$2),"",INDEX(عمال!O$2:O$100,SMALL(IF(عمال!$H$2:$H$100&lt;&gt;"",IF(عمال!$H$2:$H$100=$B$2,ROW($H$2:$H$100)-ROW($H$2)+1)),ROWS(O$6:O70))))</f>
        <v/>
      </c>
      <c r="P70" s="19" t="str">
        <f t="array" ref="P70">IF(ROWS(P$6:P70)&gt;COUNTIF(عمال!$H$2:$H$100,$B$2),"",INDEX(عمال!P$2:P$100,SMALL(IF(عمال!$H$2:$H$100&lt;&gt;"",IF(عمال!$H$2:$H$100=$B$2,ROW($H$2:$H$100)-ROW($H$2)+1)),ROWS(P$6:P70))))</f>
        <v/>
      </c>
      <c r="Q70" s="19" t="str">
        <f t="array" ref="Q70">IF(ROWS(Q$6:Q70)&gt;COUNTIF(عمال!$H$2:$H$100,$B$2),"",INDEX(عمال!Q$2:Q$100,SMALL(IF(عمال!$H$2:$H$100&lt;&gt;"",IF(عمال!$H$2:$H$100=$B$2,ROW($H$2:$H$100)-ROW($H$2)+1)),ROWS(Q$6:Q70))))</f>
        <v/>
      </c>
      <c r="R70" s="19" t="str">
        <f t="array" ref="R70">IF(ROWS(R$6:R70)&gt;COUNTIF(عمال!$H$2:$H$100,$B$2),"",INDEX(عمال!R$2:R$100,SMALL(IF(عمال!$H$2:$H$100&lt;&gt;"",IF(عمال!$H$2:$H$100=$B$2,ROW($H$2:$H$100)-ROW($H$2)+1)),ROWS(R$6:R70))))</f>
        <v/>
      </c>
      <c r="S70" s="22" t="str">
        <f t="array" ref="S70">IF(ROWS(S$6:S70)&gt;COUNTIF(عمال!$H$2:$H$100,$B$2),"",INDEX(عمال!S$2:S$100,SMALL(IF(عمال!$H$2:$H$100&lt;&gt;"",IF(عمال!$H$2:$H$100=$B$2,ROW($H$2:$H$100)-ROW($H$2)+1)),ROWS(S$6:S70))))</f>
        <v/>
      </c>
    </row>
    <row r="71" spans="1:19">
      <c r="A71" s="19" t="str">
        <f t="array" ref="A71">IF(ROWS(A$6:A71)&gt;COUNTIF(عمال!$H$2:$H$100,$B$2),"",INDEX(عمال!A$2:A$100,SMALL(IF(عمال!$H$2:$H$100&lt;&gt;"",IF(عمال!$H$2:$H$100=$B$2,ROW($H$2:$H$100)-ROW($H$2)+1)),ROWS(A$6:A71))))</f>
        <v/>
      </c>
      <c r="B71" s="19" t="str">
        <f t="array" ref="B71">IF(ROWS(B$6:B71)&gt;COUNTIF(عمال!$H$2:$H$100,$B$2),"",INDEX(عمال!B$2:B$100,SMALL(IF(عمال!$H$2:$H$100&lt;&gt;"",IF(عمال!$H$2:$H$100=$B$2,ROW($H$2:$H$100)-ROW($H$2)+1)),ROWS(B$6:B71))))</f>
        <v/>
      </c>
      <c r="C71" s="19" t="str">
        <f t="array" ref="C71">IF(ROWS(C$6:C71)&gt;COUNTIF(عمال!$H$2:$H$100,$B$2),"",INDEX(عمال!C$2:C$100,SMALL(IF(عمال!$H$2:$H$100&lt;&gt;"",IF(عمال!$H$2:$H$100=$B$2,ROW($H$2:$H$100)-ROW($H$2)+1)),ROWS(C$6:C71))))</f>
        <v/>
      </c>
      <c r="D71" s="19" t="str">
        <f t="array" ref="D71">IF(ROWS(D$6:D71)&gt;COUNTIF(عمال!$H$2:$H$100,$B$2),"",INDEX(عمال!D$2:D$100,SMALL(IF(عمال!$H$2:$H$100&lt;&gt;"",IF(عمال!$H$2:$H$100=$B$2,ROW($H$2:$H$100)-ROW($H$2)+1)),ROWS(D$6:D71))))</f>
        <v/>
      </c>
      <c r="E71" s="19" t="str">
        <f t="array" ref="E71">IF(ROWS(E$6:E71)&gt;COUNTIF(عمال!$H$2:$H$100,$B$2),"",INDEX(عمال!E$2:E$100,SMALL(IF(عمال!$H$2:$H$100&lt;&gt;"",IF(عمال!$H$2:$H$100=$B$2,ROW($H$2:$H$100)-ROW($H$2)+1)),ROWS(E$6:E71))))</f>
        <v/>
      </c>
      <c r="F71" s="19" t="str">
        <f t="array" ref="F71">IF(ROWS(F$6:F71)&gt;COUNTIF(عمال!$H$2:$H$100,$B$2),"",INDEX(عمال!F$2:F$100,SMALL(IF(عمال!$H$2:$H$100&lt;&gt;"",IF(عمال!$H$2:$H$100=$B$2,ROW($H$2:$H$100)-ROW($H$2)+1)),ROWS(F$6:F71))))</f>
        <v/>
      </c>
      <c r="G71" s="19" t="str">
        <f t="array" ref="G71">IF(ROWS(G$6:G71)&gt;COUNTIF(عمال!$H$2:$H$100,$B$2),"",INDEX(عمال!G$2:G$100,SMALL(IF(عمال!$H$2:$H$100&lt;&gt;"",IF(عمال!$H$2:$H$100=$B$2,ROW($H$2:$H$100)-ROW($H$2)+1)),ROWS(G$6:G71))))</f>
        <v/>
      </c>
      <c r="H71" s="19" t="str">
        <f t="array" ref="H71">IF(ROWS(H$6:H71)&gt;COUNTIF(عمال!$H$2:$H$100,$B$2),"",INDEX(عمال!H$2:H$100,SMALL(IF(عمال!$H$2:$H$100&lt;&gt;"",IF(عمال!$H$2:$H$100=$B$2,ROW($H$2:$H$100)-ROW($H$2)+1)),ROWS(H$6:H71))))</f>
        <v/>
      </c>
      <c r="I71" s="19" t="str">
        <f t="array" ref="I71">IF(ROWS(I$6:I71)&gt;COUNTIF(عمال!$H$2:$H$100,$B$2),"",INDEX(عمال!I$2:I$100,SMALL(IF(عمال!$H$2:$H$100&lt;&gt;"",IF(عمال!$H$2:$H$100=$B$2,ROW($H$2:$H$100)-ROW($H$2)+1)),ROWS(I$6:I71))))</f>
        <v/>
      </c>
      <c r="J71" s="19" t="str">
        <f t="array" ref="J71">IF(ROWS(J$6:J71)&gt;COUNTIF(عمال!$H$2:$H$100,$B$2),"",INDEX(عمال!J$2:J$100,SMALL(IF(عمال!$H$2:$H$100&lt;&gt;"",IF(عمال!$H$2:$H$100=$B$2,ROW($H$2:$H$100)-ROW($H$2)+1)),ROWS(J$6:J71))))</f>
        <v/>
      </c>
      <c r="K71" s="19" t="str">
        <f t="array" ref="K71">IF(ROWS(K$6:K71)&gt;COUNTIF(عمال!$H$2:$H$100,$B$2),"",INDEX(عمال!K$2:K$100,SMALL(IF(عمال!$H$2:$H$100&lt;&gt;"",IF(عمال!$H$2:$H$100=$B$2,ROW($H$2:$H$100)-ROW($H$2)+1)),ROWS(K$6:K71))))</f>
        <v/>
      </c>
      <c r="L71" s="19" t="str">
        <f t="array" ref="L71">IF(ROWS(L$6:L71)&gt;COUNTIF(عمال!$H$2:$H$100,$B$2),"",INDEX(عمال!L$2:L$100,SMALL(IF(عمال!$H$2:$H$100&lt;&gt;"",IF(عمال!$H$2:$H$100=$B$2,ROW($H$2:$H$100)-ROW($H$2)+1)),ROWS(L$6:L71))))</f>
        <v/>
      </c>
      <c r="M71" s="19" t="str">
        <f t="array" ref="M71">IF(ROWS(M$6:M71)&gt;COUNTIF(عمال!$H$2:$H$100,$B$2),"",INDEX(عمال!M$2:M$100,SMALL(IF(عمال!$H$2:$H$100&lt;&gt;"",IF(عمال!$H$2:$H$100=$B$2,ROW($H$2:$H$100)-ROW($H$2)+1)),ROWS(M$6:M71))))</f>
        <v/>
      </c>
      <c r="N71" s="19" t="str">
        <f t="array" ref="N71">IF(ROWS(N$6:N71)&gt;COUNTIF(عمال!$H$2:$H$100,$B$2),"",INDEX(عمال!N$2:N$100,SMALL(IF(عمال!$H$2:$H$100&lt;&gt;"",IF(عمال!$H$2:$H$100=$B$2,ROW($H$2:$H$100)-ROW($H$2)+1)),ROWS(N$6:N71))))</f>
        <v/>
      </c>
      <c r="O71" s="19" t="str">
        <f t="array" ref="O71">IF(ROWS(O$6:O71)&gt;COUNTIF(عمال!$H$2:$H$100,$B$2),"",INDEX(عمال!O$2:O$100,SMALL(IF(عمال!$H$2:$H$100&lt;&gt;"",IF(عمال!$H$2:$H$100=$B$2,ROW($H$2:$H$100)-ROW($H$2)+1)),ROWS(O$6:O71))))</f>
        <v/>
      </c>
      <c r="P71" s="19" t="str">
        <f t="array" ref="P71">IF(ROWS(P$6:P71)&gt;COUNTIF(عمال!$H$2:$H$100,$B$2),"",INDEX(عمال!P$2:P$100,SMALL(IF(عمال!$H$2:$H$100&lt;&gt;"",IF(عمال!$H$2:$H$100=$B$2,ROW($H$2:$H$100)-ROW($H$2)+1)),ROWS(P$6:P71))))</f>
        <v/>
      </c>
      <c r="Q71" s="19" t="str">
        <f t="array" ref="Q71">IF(ROWS(Q$6:Q71)&gt;COUNTIF(عمال!$H$2:$H$100,$B$2),"",INDEX(عمال!Q$2:Q$100,SMALL(IF(عمال!$H$2:$H$100&lt;&gt;"",IF(عمال!$H$2:$H$100=$B$2,ROW($H$2:$H$100)-ROW($H$2)+1)),ROWS(Q$6:Q71))))</f>
        <v/>
      </c>
      <c r="R71" s="19" t="str">
        <f t="array" ref="R71">IF(ROWS(R$6:R71)&gt;COUNTIF(عمال!$H$2:$H$100,$B$2),"",INDEX(عمال!R$2:R$100,SMALL(IF(عمال!$H$2:$H$100&lt;&gt;"",IF(عمال!$H$2:$H$100=$B$2,ROW($H$2:$H$100)-ROW($H$2)+1)),ROWS(R$6:R71))))</f>
        <v/>
      </c>
      <c r="S71" s="22" t="str">
        <f t="array" ref="S71">IF(ROWS(S$6:S71)&gt;COUNTIF(عمال!$H$2:$H$100,$B$2),"",INDEX(عمال!S$2:S$100,SMALL(IF(عمال!$H$2:$H$100&lt;&gt;"",IF(عمال!$H$2:$H$100=$B$2,ROW($H$2:$H$100)-ROW($H$2)+1)),ROWS(S$6:S71))))</f>
        <v/>
      </c>
    </row>
    <row r="72" spans="1:19">
      <c r="A72" s="19" t="str">
        <f t="array" ref="A72">IF(ROWS(A$6:A72)&gt;COUNTIF(عمال!$H$2:$H$100,$B$2),"",INDEX(عمال!A$2:A$100,SMALL(IF(عمال!$H$2:$H$100&lt;&gt;"",IF(عمال!$H$2:$H$100=$B$2,ROW($H$2:$H$100)-ROW($H$2)+1)),ROWS(A$6:A72))))</f>
        <v/>
      </c>
      <c r="B72" s="19" t="str">
        <f t="array" ref="B72">IF(ROWS(B$6:B72)&gt;COUNTIF(عمال!$H$2:$H$100,$B$2),"",INDEX(عمال!B$2:B$100,SMALL(IF(عمال!$H$2:$H$100&lt;&gt;"",IF(عمال!$H$2:$H$100=$B$2,ROW($H$2:$H$100)-ROW($H$2)+1)),ROWS(B$6:B72))))</f>
        <v/>
      </c>
      <c r="C72" s="19" t="str">
        <f t="array" ref="C72">IF(ROWS(C$6:C72)&gt;COUNTIF(عمال!$H$2:$H$100,$B$2),"",INDEX(عمال!C$2:C$100,SMALL(IF(عمال!$H$2:$H$100&lt;&gt;"",IF(عمال!$H$2:$H$100=$B$2,ROW($H$2:$H$100)-ROW($H$2)+1)),ROWS(C$6:C72))))</f>
        <v/>
      </c>
      <c r="D72" s="19" t="str">
        <f t="array" ref="D72">IF(ROWS(D$6:D72)&gt;COUNTIF(عمال!$H$2:$H$100,$B$2),"",INDEX(عمال!D$2:D$100,SMALL(IF(عمال!$H$2:$H$100&lt;&gt;"",IF(عمال!$H$2:$H$100=$B$2,ROW($H$2:$H$100)-ROW($H$2)+1)),ROWS(D$6:D72))))</f>
        <v/>
      </c>
      <c r="E72" s="19" t="str">
        <f t="array" ref="E72">IF(ROWS(E$6:E72)&gt;COUNTIF(عمال!$H$2:$H$100,$B$2),"",INDEX(عمال!E$2:E$100,SMALL(IF(عمال!$H$2:$H$100&lt;&gt;"",IF(عمال!$H$2:$H$100=$B$2,ROW($H$2:$H$100)-ROW($H$2)+1)),ROWS(E$6:E72))))</f>
        <v/>
      </c>
      <c r="F72" s="19" t="str">
        <f t="array" ref="F72">IF(ROWS(F$6:F72)&gt;COUNTIF(عمال!$H$2:$H$100,$B$2),"",INDEX(عمال!F$2:F$100,SMALL(IF(عمال!$H$2:$H$100&lt;&gt;"",IF(عمال!$H$2:$H$100=$B$2,ROW($H$2:$H$100)-ROW($H$2)+1)),ROWS(F$6:F72))))</f>
        <v/>
      </c>
      <c r="G72" s="19" t="str">
        <f t="array" ref="G72">IF(ROWS(G$6:G72)&gt;COUNTIF(عمال!$H$2:$H$100,$B$2),"",INDEX(عمال!G$2:G$100,SMALL(IF(عمال!$H$2:$H$100&lt;&gt;"",IF(عمال!$H$2:$H$100=$B$2,ROW($H$2:$H$100)-ROW($H$2)+1)),ROWS(G$6:G72))))</f>
        <v/>
      </c>
      <c r="H72" s="19" t="str">
        <f t="array" ref="H72">IF(ROWS(H$6:H72)&gt;COUNTIF(عمال!$H$2:$H$100,$B$2),"",INDEX(عمال!H$2:H$100,SMALL(IF(عمال!$H$2:$H$100&lt;&gt;"",IF(عمال!$H$2:$H$100=$B$2,ROW($H$2:$H$100)-ROW($H$2)+1)),ROWS(H$6:H72))))</f>
        <v/>
      </c>
      <c r="I72" s="19" t="str">
        <f t="array" ref="I72">IF(ROWS(I$6:I72)&gt;COUNTIF(عمال!$H$2:$H$100,$B$2),"",INDEX(عمال!I$2:I$100,SMALL(IF(عمال!$H$2:$H$100&lt;&gt;"",IF(عمال!$H$2:$H$100=$B$2,ROW($H$2:$H$100)-ROW($H$2)+1)),ROWS(I$6:I72))))</f>
        <v/>
      </c>
      <c r="J72" s="19" t="str">
        <f t="array" ref="J72">IF(ROWS(J$6:J72)&gt;COUNTIF(عمال!$H$2:$H$100,$B$2),"",INDEX(عمال!J$2:J$100,SMALL(IF(عمال!$H$2:$H$100&lt;&gt;"",IF(عمال!$H$2:$H$100=$B$2,ROW($H$2:$H$100)-ROW($H$2)+1)),ROWS(J$6:J72))))</f>
        <v/>
      </c>
      <c r="K72" s="19" t="str">
        <f t="array" ref="K72">IF(ROWS(K$6:K72)&gt;COUNTIF(عمال!$H$2:$H$100,$B$2),"",INDEX(عمال!K$2:K$100,SMALL(IF(عمال!$H$2:$H$100&lt;&gt;"",IF(عمال!$H$2:$H$100=$B$2,ROW($H$2:$H$100)-ROW($H$2)+1)),ROWS(K$6:K72))))</f>
        <v/>
      </c>
      <c r="L72" s="19" t="str">
        <f t="array" ref="L72">IF(ROWS(L$6:L72)&gt;COUNTIF(عمال!$H$2:$H$100,$B$2),"",INDEX(عمال!L$2:L$100,SMALL(IF(عمال!$H$2:$H$100&lt;&gt;"",IF(عمال!$H$2:$H$100=$B$2,ROW($H$2:$H$100)-ROW($H$2)+1)),ROWS(L$6:L72))))</f>
        <v/>
      </c>
      <c r="M72" s="19" t="str">
        <f t="array" ref="M72">IF(ROWS(M$6:M72)&gt;COUNTIF(عمال!$H$2:$H$100,$B$2),"",INDEX(عمال!M$2:M$100,SMALL(IF(عمال!$H$2:$H$100&lt;&gt;"",IF(عمال!$H$2:$H$100=$B$2,ROW($H$2:$H$100)-ROW($H$2)+1)),ROWS(M$6:M72))))</f>
        <v/>
      </c>
      <c r="N72" s="19" t="str">
        <f t="array" ref="N72">IF(ROWS(N$6:N72)&gt;COUNTIF(عمال!$H$2:$H$100,$B$2),"",INDEX(عمال!N$2:N$100,SMALL(IF(عمال!$H$2:$H$100&lt;&gt;"",IF(عمال!$H$2:$H$100=$B$2,ROW($H$2:$H$100)-ROW($H$2)+1)),ROWS(N$6:N72))))</f>
        <v/>
      </c>
      <c r="O72" s="19" t="str">
        <f t="array" ref="O72">IF(ROWS(O$6:O72)&gt;COUNTIF(عمال!$H$2:$H$100,$B$2),"",INDEX(عمال!O$2:O$100,SMALL(IF(عمال!$H$2:$H$100&lt;&gt;"",IF(عمال!$H$2:$H$100=$B$2,ROW($H$2:$H$100)-ROW($H$2)+1)),ROWS(O$6:O72))))</f>
        <v/>
      </c>
      <c r="P72" s="19" t="str">
        <f t="array" ref="P72">IF(ROWS(P$6:P72)&gt;COUNTIF(عمال!$H$2:$H$100,$B$2),"",INDEX(عمال!P$2:P$100,SMALL(IF(عمال!$H$2:$H$100&lt;&gt;"",IF(عمال!$H$2:$H$100=$B$2,ROW($H$2:$H$100)-ROW($H$2)+1)),ROWS(P$6:P72))))</f>
        <v/>
      </c>
      <c r="Q72" s="19" t="str">
        <f t="array" ref="Q72">IF(ROWS(Q$6:Q72)&gt;COUNTIF(عمال!$H$2:$H$100,$B$2),"",INDEX(عمال!Q$2:Q$100,SMALL(IF(عمال!$H$2:$H$100&lt;&gt;"",IF(عمال!$H$2:$H$100=$B$2,ROW($H$2:$H$100)-ROW($H$2)+1)),ROWS(Q$6:Q72))))</f>
        <v/>
      </c>
      <c r="R72" s="19" t="str">
        <f t="array" ref="R72">IF(ROWS(R$6:R72)&gt;COUNTIF(عمال!$H$2:$H$100,$B$2),"",INDEX(عمال!R$2:R$100,SMALL(IF(عمال!$H$2:$H$100&lt;&gt;"",IF(عمال!$H$2:$H$100=$B$2,ROW($H$2:$H$100)-ROW($H$2)+1)),ROWS(R$6:R72))))</f>
        <v/>
      </c>
      <c r="S72" s="22" t="str">
        <f t="array" ref="S72">IF(ROWS(S$6:S72)&gt;COUNTIF(عمال!$H$2:$H$100,$B$2),"",INDEX(عمال!S$2:S$100,SMALL(IF(عمال!$H$2:$H$100&lt;&gt;"",IF(عمال!$H$2:$H$100=$B$2,ROW($H$2:$H$100)-ROW($H$2)+1)),ROWS(S$6:S72))))</f>
        <v/>
      </c>
    </row>
    <row r="73" spans="1:19">
      <c r="A73" s="19" t="str">
        <f t="array" ref="A73">IF(ROWS(A$6:A73)&gt;COUNTIF(عمال!$H$2:$H$100,$B$2),"",INDEX(عمال!A$2:A$100,SMALL(IF(عمال!$H$2:$H$100&lt;&gt;"",IF(عمال!$H$2:$H$100=$B$2,ROW($H$2:$H$100)-ROW($H$2)+1)),ROWS(A$6:A73))))</f>
        <v/>
      </c>
      <c r="B73" s="19" t="str">
        <f t="array" ref="B73">IF(ROWS(B$6:B73)&gt;COUNTIF(عمال!$H$2:$H$100,$B$2),"",INDEX(عمال!B$2:B$100,SMALL(IF(عمال!$H$2:$H$100&lt;&gt;"",IF(عمال!$H$2:$H$100=$B$2,ROW($H$2:$H$100)-ROW($H$2)+1)),ROWS(B$6:B73))))</f>
        <v/>
      </c>
      <c r="C73" s="19" t="str">
        <f t="array" ref="C73">IF(ROWS(C$6:C73)&gt;COUNTIF(عمال!$H$2:$H$100,$B$2),"",INDEX(عمال!C$2:C$100,SMALL(IF(عمال!$H$2:$H$100&lt;&gt;"",IF(عمال!$H$2:$H$100=$B$2,ROW($H$2:$H$100)-ROW($H$2)+1)),ROWS(C$6:C73))))</f>
        <v/>
      </c>
      <c r="D73" s="19" t="str">
        <f t="array" ref="D73">IF(ROWS(D$6:D73)&gt;COUNTIF(عمال!$H$2:$H$100,$B$2),"",INDEX(عمال!D$2:D$100,SMALL(IF(عمال!$H$2:$H$100&lt;&gt;"",IF(عمال!$H$2:$H$100=$B$2,ROW($H$2:$H$100)-ROW($H$2)+1)),ROWS(D$6:D73))))</f>
        <v/>
      </c>
      <c r="E73" s="19" t="str">
        <f t="array" ref="E73">IF(ROWS(E$6:E73)&gt;COUNTIF(عمال!$H$2:$H$100,$B$2),"",INDEX(عمال!E$2:E$100,SMALL(IF(عمال!$H$2:$H$100&lt;&gt;"",IF(عمال!$H$2:$H$100=$B$2,ROW($H$2:$H$100)-ROW($H$2)+1)),ROWS(E$6:E73))))</f>
        <v/>
      </c>
      <c r="F73" s="19" t="str">
        <f t="array" ref="F73">IF(ROWS(F$6:F73)&gt;COUNTIF(عمال!$H$2:$H$100,$B$2),"",INDEX(عمال!F$2:F$100,SMALL(IF(عمال!$H$2:$H$100&lt;&gt;"",IF(عمال!$H$2:$H$100=$B$2,ROW($H$2:$H$100)-ROW($H$2)+1)),ROWS(F$6:F73))))</f>
        <v/>
      </c>
      <c r="G73" s="19" t="str">
        <f t="array" ref="G73">IF(ROWS(G$6:G73)&gt;COUNTIF(عمال!$H$2:$H$100,$B$2),"",INDEX(عمال!G$2:G$100,SMALL(IF(عمال!$H$2:$H$100&lt;&gt;"",IF(عمال!$H$2:$H$100=$B$2,ROW($H$2:$H$100)-ROW($H$2)+1)),ROWS(G$6:G73))))</f>
        <v/>
      </c>
      <c r="H73" s="19" t="str">
        <f t="array" ref="H73">IF(ROWS(H$6:H73)&gt;COUNTIF(عمال!$H$2:$H$100,$B$2),"",INDEX(عمال!H$2:H$100,SMALL(IF(عمال!$H$2:$H$100&lt;&gt;"",IF(عمال!$H$2:$H$100=$B$2,ROW($H$2:$H$100)-ROW($H$2)+1)),ROWS(H$6:H73))))</f>
        <v/>
      </c>
      <c r="I73" s="19" t="str">
        <f t="array" ref="I73">IF(ROWS(I$6:I73)&gt;COUNTIF(عمال!$H$2:$H$100,$B$2),"",INDEX(عمال!I$2:I$100,SMALL(IF(عمال!$H$2:$H$100&lt;&gt;"",IF(عمال!$H$2:$H$100=$B$2,ROW($H$2:$H$100)-ROW($H$2)+1)),ROWS(I$6:I73))))</f>
        <v/>
      </c>
      <c r="J73" s="19" t="str">
        <f t="array" ref="J73">IF(ROWS(J$6:J73)&gt;COUNTIF(عمال!$H$2:$H$100,$B$2),"",INDEX(عمال!J$2:J$100,SMALL(IF(عمال!$H$2:$H$100&lt;&gt;"",IF(عمال!$H$2:$H$100=$B$2,ROW($H$2:$H$100)-ROW($H$2)+1)),ROWS(J$6:J73))))</f>
        <v/>
      </c>
      <c r="K73" s="19" t="str">
        <f t="array" ref="K73">IF(ROWS(K$6:K73)&gt;COUNTIF(عمال!$H$2:$H$100,$B$2),"",INDEX(عمال!K$2:K$100,SMALL(IF(عمال!$H$2:$H$100&lt;&gt;"",IF(عمال!$H$2:$H$100=$B$2,ROW($H$2:$H$100)-ROW($H$2)+1)),ROWS(K$6:K73))))</f>
        <v/>
      </c>
      <c r="L73" s="19" t="str">
        <f t="array" ref="L73">IF(ROWS(L$6:L73)&gt;COUNTIF(عمال!$H$2:$H$100,$B$2),"",INDEX(عمال!L$2:L$100,SMALL(IF(عمال!$H$2:$H$100&lt;&gt;"",IF(عمال!$H$2:$H$100=$B$2,ROW($H$2:$H$100)-ROW($H$2)+1)),ROWS(L$6:L73))))</f>
        <v/>
      </c>
      <c r="M73" s="19" t="str">
        <f t="array" ref="M73">IF(ROWS(M$6:M73)&gt;COUNTIF(عمال!$H$2:$H$100,$B$2),"",INDEX(عمال!M$2:M$100,SMALL(IF(عمال!$H$2:$H$100&lt;&gt;"",IF(عمال!$H$2:$H$100=$B$2,ROW($H$2:$H$100)-ROW($H$2)+1)),ROWS(M$6:M73))))</f>
        <v/>
      </c>
      <c r="N73" s="19" t="str">
        <f t="array" ref="N73">IF(ROWS(N$6:N73)&gt;COUNTIF(عمال!$H$2:$H$100,$B$2),"",INDEX(عمال!N$2:N$100,SMALL(IF(عمال!$H$2:$H$100&lt;&gt;"",IF(عمال!$H$2:$H$100=$B$2,ROW($H$2:$H$100)-ROW($H$2)+1)),ROWS(N$6:N73))))</f>
        <v/>
      </c>
      <c r="O73" s="19" t="str">
        <f t="array" ref="O73">IF(ROWS(O$6:O73)&gt;COUNTIF(عمال!$H$2:$H$100,$B$2),"",INDEX(عمال!O$2:O$100,SMALL(IF(عمال!$H$2:$H$100&lt;&gt;"",IF(عمال!$H$2:$H$100=$B$2,ROW($H$2:$H$100)-ROW($H$2)+1)),ROWS(O$6:O73))))</f>
        <v/>
      </c>
      <c r="P73" s="19" t="str">
        <f t="array" ref="P73">IF(ROWS(P$6:P73)&gt;COUNTIF(عمال!$H$2:$H$100,$B$2),"",INDEX(عمال!P$2:P$100,SMALL(IF(عمال!$H$2:$H$100&lt;&gt;"",IF(عمال!$H$2:$H$100=$B$2,ROW($H$2:$H$100)-ROW($H$2)+1)),ROWS(P$6:P73))))</f>
        <v/>
      </c>
      <c r="Q73" s="19" t="str">
        <f t="array" ref="Q73">IF(ROWS(Q$6:Q73)&gt;COUNTIF(عمال!$H$2:$H$100,$B$2),"",INDEX(عمال!Q$2:Q$100,SMALL(IF(عمال!$H$2:$H$100&lt;&gt;"",IF(عمال!$H$2:$H$100=$B$2,ROW($H$2:$H$100)-ROW($H$2)+1)),ROWS(Q$6:Q73))))</f>
        <v/>
      </c>
      <c r="R73" s="19" t="str">
        <f t="array" ref="R73">IF(ROWS(R$6:R73)&gt;COUNTIF(عمال!$H$2:$H$100,$B$2),"",INDEX(عمال!R$2:R$100,SMALL(IF(عمال!$H$2:$H$100&lt;&gt;"",IF(عمال!$H$2:$H$100=$B$2,ROW($H$2:$H$100)-ROW($H$2)+1)),ROWS(R$6:R73))))</f>
        <v/>
      </c>
      <c r="S73" s="22" t="str">
        <f t="array" ref="S73">IF(ROWS(S$6:S73)&gt;COUNTIF(عمال!$H$2:$H$100,$B$2),"",INDEX(عمال!S$2:S$100,SMALL(IF(عمال!$H$2:$H$100&lt;&gt;"",IF(عمال!$H$2:$H$100=$B$2,ROW($H$2:$H$100)-ROW($H$2)+1)),ROWS(S$6:S73))))</f>
        <v/>
      </c>
    </row>
    <row r="74" spans="1:19">
      <c r="A74" s="19" t="str">
        <f t="array" ref="A74">IF(ROWS(A$6:A74)&gt;COUNTIF(عمال!$H$2:$H$100,$B$2),"",INDEX(عمال!A$2:A$100,SMALL(IF(عمال!$H$2:$H$100&lt;&gt;"",IF(عمال!$H$2:$H$100=$B$2,ROW($H$2:$H$100)-ROW($H$2)+1)),ROWS(A$6:A74))))</f>
        <v/>
      </c>
      <c r="B74" s="19" t="str">
        <f t="array" ref="B74">IF(ROWS(B$6:B74)&gt;COUNTIF(عمال!$H$2:$H$100,$B$2),"",INDEX(عمال!B$2:B$100,SMALL(IF(عمال!$H$2:$H$100&lt;&gt;"",IF(عمال!$H$2:$H$100=$B$2,ROW($H$2:$H$100)-ROW($H$2)+1)),ROWS(B$6:B74))))</f>
        <v/>
      </c>
      <c r="C74" s="19" t="str">
        <f t="array" ref="C74">IF(ROWS(C$6:C74)&gt;COUNTIF(عمال!$H$2:$H$100,$B$2),"",INDEX(عمال!C$2:C$100,SMALL(IF(عمال!$H$2:$H$100&lt;&gt;"",IF(عمال!$H$2:$H$100=$B$2,ROW($H$2:$H$100)-ROW($H$2)+1)),ROWS(C$6:C74))))</f>
        <v/>
      </c>
      <c r="D74" s="19" t="str">
        <f t="array" ref="D74">IF(ROWS(D$6:D74)&gt;COUNTIF(عمال!$H$2:$H$100,$B$2),"",INDEX(عمال!D$2:D$100,SMALL(IF(عمال!$H$2:$H$100&lt;&gt;"",IF(عمال!$H$2:$H$100=$B$2,ROW($H$2:$H$100)-ROW($H$2)+1)),ROWS(D$6:D74))))</f>
        <v/>
      </c>
      <c r="E74" s="19" t="str">
        <f t="array" ref="E74">IF(ROWS(E$6:E74)&gt;COUNTIF(عمال!$H$2:$H$100,$B$2),"",INDEX(عمال!E$2:E$100,SMALL(IF(عمال!$H$2:$H$100&lt;&gt;"",IF(عمال!$H$2:$H$100=$B$2,ROW($H$2:$H$100)-ROW($H$2)+1)),ROWS(E$6:E74))))</f>
        <v/>
      </c>
      <c r="F74" s="19" t="str">
        <f t="array" ref="F74">IF(ROWS(F$6:F74)&gt;COUNTIF(عمال!$H$2:$H$100,$B$2),"",INDEX(عمال!F$2:F$100,SMALL(IF(عمال!$H$2:$H$100&lt;&gt;"",IF(عمال!$H$2:$H$100=$B$2,ROW($H$2:$H$100)-ROW($H$2)+1)),ROWS(F$6:F74))))</f>
        <v/>
      </c>
      <c r="G74" s="19" t="str">
        <f t="array" ref="G74">IF(ROWS(G$6:G74)&gt;COUNTIF(عمال!$H$2:$H$100,$B$2),"",INDEX(عمال!G$2:G$100,SMALL(IF(عمال!$H$2:$H$100&lt;&gt;"",IF(عمال!$H$2:$H$100=$B$2,ROW($H$2:$H$100)-ROW($H$2)+1)),ROWS(G$6:G74))))</f>
        <v/>
      </c>
      <c r="H74" s="19" t="str">
        <f t="array" ref="H74">IF(ROWS(H$6:H74)&gt;COUNTIF(عمال!$H$2:$H$100,$B$2),"",INDEX(عمال!H$2:H$100,SMALL(IF(عمال!$H$2:$H$100&lt;&gt;"",IF(عمال!$H$2:$H$100=$B$2,ROW($H$2:$H$100)-ROW($H$2)+1)),ROWS(H$6:H74))))</f>
        <v/>
      </c>
      <c r="I74" s="19" t="str">
        <f t="array" ref="I74">IF(ROWS(I$6:I74)&gt;COUNTIF(عمال!$H$2:$H$100,$B$2),"",INDEX(عمال!I$2:I$100,SMALL(IF(عمال!$H$2:$H$100&lt;&gt;"",IF(عمال!$H$2:$H$100=$B$2,ROW($H$2:$H$100)-ROW($H$2)+1)),ROWS(I$6:I74))))</f>
        <v/>
      </c>
      <c r="J74" s="19" t="str">
        <f t="array" ref="J74">IF(ROWS(J$6:J74)&gt;COUNTIF(عمال!$H$2:$H$100,$B$2),"",INDEX(عمال!J$2:J$100,SMALL(IF(عمال!$H$2:$H$100&lt;&gt;"",IF(عمال!$H$2:$H$100=$B$2,ROW($H$2:$H$100)-ROW($H$2)+1)),ROWS(J$6:J74))))</f>
        <v/>
      </c>
      <c r="K74" s="19" t="str">
        <f t="array" ref="K74">IF(ROWS(K$6:K74)&gt;COUNTIF(عمال!$H$2:$H$100,$B$2),"",INDEX(عمال!K$2:K$100,SMALL(IF(عمال!$H$2:$H$100&lt;&gt;"",IF(عمال!$H$2:$H$100=$B$2,ROW($H$2:$H$100)-ROW($H$2)+1)),ROWS(K$6:K74))))</f>
        <v/>
      </c>
      <c r="L74" s="19" t="str">
        <f t="array" ref="L74">IF(ROWS(L$6:L74)&gt;COUNTIF(عمال!$H$2:$H$100,$B$2),"",INDEX(عمال!L$2:L$100,SMALL(IF(عمال!$H$2:$H$100&lt;&gt;"",IF(عمال!$H$2:$H$100=$B$2,ROW($H$2:$H$100)-ROW($H$2)+1)),ROWS(L$6:L74))))</f>
        <v/>
      </c>
      <c r="M74" s="19" t="str">
        <f t="array" ref="M74">IF(ROWS(M$6:M74)&gt;COUNTIF(عمال!$H$2:$H$100,$B$2),"",INDEX(عمال!M$2:M$100,SMALL(IF(عمال!$H$2:$H$100&lt;&gt;"",IF(عمال!$H$2:$H$100=$B$2,ROW($H$2:$H$100)-ROW($H$2)+1)),ROWS(M$6:M74))))</f>
        <v/>
      </c>
      <c r="N74" s="19" t="str">
        <f t="array" ref="N74">IF(ROWS(N$6:N74)&gt;COUNTIF(عمال!$H$2:$H$100,$B$2),"",INDEX(عمال!N$2:N$100,SMALL(IF(عمال!$H$2:$H$100&lt;&gt;"",IF(عمال!$H$2:$H$100=$B$2,ROW($H$2:$H$100)-ROW($H$2)+1)),ROWS(N$6:N74))))</f>
        <v/>
      </c>
      <c r="O74" s="19" t="str">
        <f t="array" ref="O74">IF(ROWS(O$6:O74)&gt;COUNTIF(عمال!$H$2:$H$100,$B$2),"",INDEX(عمال!O$2:O$100,SMALL(IF(عمال!$H$2:$H$100&lt;&gt;"",IF(عمال!$H$2:$H$100=$B$2,ROW($H$2:$H$100)-ROW($H$2)+1)),ROWS(O$6:O74))))</f>
        <v/>
      </c>
      <c r="P74" s="19" t="str">
        <f t="array" ref="P74">IF(ROWS(P$6:P74)&gt;COUNTIF(عمال!$H$2:$H$100,$B$2),"",INDEX(عمال!P$2:P$100,SMALL(IF(عمال!$H$2:$H$100&lt;&gt;"",IF(عمال!$H$2:$H$100=$B$2,ROW($H$2:$H$100)-ROW($H$2)+1)),ROWS(P$6:P74))))</f>
        <v/>
      </c>
      <c r="Q74" s="19" t="str">
        <f t="array" ref="Q74">IF(ROWS(Q$6:Q74)&gt;COUNTIF(عمال!$H$2:$H$100,$B$2),"",INDEX(عمال!Q$2:Q$100,SMALL(IF(عمال!$H$2:$H$100&lt;&gt;"",IF(عمال!$H$2:$H$100=$B$2,ROW($H$2:$H$100)-ROW($H$2)+1)),ROWS(Q$6:Q74))))</f>
        <v/>
      </c>
      <c r="R74" s="19" t="str">
        <f t="array" ref="R74">IF(ROWS(R$6:R74)&gt;COUNTIF(عمال!$H$2:$H$100,$B$2),"",INDEX(عمال!R$2:R$100,SMALL(IF(عمال!$H$2:$H$100&lt;&gt;"",IF(عمال!$H$2:$H$100=$B$2,ROW($H$2:$H$100)-ROW($H$2)+1)),ROWS(R$6:R74))))</f>
        <v/>
      </c>
      <c r="S74" s="22" t="str">
        <f t="array" ref="S74">IF(ROWS(S$6:S74)&gt;COUNTIF(عمال!$H$2:$H$100,$B$2),"",INDEX(عمال!S$2:S$100,SMALL(IF(عمال!$H$2:$H$100&lt;&gt;"",IF(عمال!$H$2:$H$100=$B$2,ROW($H$2:$H$100)-ROW($H$2)+1)),ROWS(S$6:S74))))</f>
        <v/>
      </c>
    </row>
    <row r="75" spans="1:19">
      <c r="A75" s="19" t="str">
        <f t="array" ref="A75">IF(ROWS(A$6:A75)&gt;COUNTIF(عمال!$H$2:$H$100,$B$2),"",INDEX(عمال!A$2:A$100,SMALL(IF(عمال!$H$2:$H$100&lt;&gt;"",IF(عمال!$H$2:$H$100=$B$2,ROW($H$2:$H$100)-ROW($H$2)+1)),ROWS(A$6:A75))))</f>
        <v/>
      </c>
      <c r="B75" s="19" t="str">
        <f t="array" ref="B75">IF(ROWS(B$6:B75)&gt;COUNTIF(عمال!$H$2:$H$100,$B$2),"",INDEX(عمال!B$2:B$100,SMALL(IF(عمال!$H$2:$H$100&lt;&gt;"",IF(عمال!$H$2:$H$100=$B$2,ROW($H$2:$H$100)-ROW($H$2)+1)),ROWS(B$6:B75))))</f>
        <v/>
      </c>
      <c r="C75" s="19" t="str">
        <f t="array" ref="C75">IF(ROWS(C$6:C75)&gt;COUNTIF(عمال!$H$2:$H$100,$B$2),"",INDEX(عمال!C$2:C$100,SMALL(IF(عمال!$H$2:$H$100&lt;&gt;"",IF(عمال!$H$2:$H$100=$B$2,ROW($H$2:$H$100)-ROW($H$2)+1)),ROWS(C$6:C75))))</f>
        <v/>
      </c>
      <c r="D75" s="19" t="str">
        <f t="array" ref="D75">IF(ROWS(D$6:D75)&gt;COUNTIF(عمال!$H$2:$H$100,$B$2),"",INDEX(عمال!D$2:D$100,SMALL(IF(عمال!$H$2:$H$100&lt;&gt;"",IF(عمال!$H$2:$H$100=$B$2,ROW($H$2:$H$100)-ROW($H$2)+1)),ROWS(D$6:D75))))</f>
        <v/>
      </c>
      <c r="E75" s="19" t="str">
        <f t="array" ref="E75">IF(ROWS(E$6:E75)&gt;COUNTIF(عمال!$H$2:$H$100,$B$2),"",INDEX(عمال!E$2:E$100,SMALL(IF(عمال!$H$2:$H$100&lt;&gt;"",IF(عمال!$H$2:$H$100=$B$2,ROW($H$2:$H$100)-ROW($H$2)+1)),ROWS(E$6:E75))))</f>
        <v/>
      </c>
      <c r="F75" s="19" t="str">
        <f t="array" ref="F75">IF(ROWS(F$6:F75)&gt;COUNTIF(عمال!$H$2:$H$100,$B$2),"",INDEX(عمال!F$2:F$100,SMALL(IF(عمال!$H$2:$H$100&lt;&gt;"",IF(عمال!$H$2:$H$100=$B$2,ROW($H$2:$H$100)-ROW($H$2)+1)),ROWS(F$6:F75))))</f>
        <v/>
      </c>
      <c r="G75" s="19" t="str">
        <f t="array" ref="G75">IF(ROWS(G$6:G75)&gt;COUNTIF(عمال!$H$2:$H$100,$B$2),"",INDEX(عمال!G$2:G$100,SMALL(IF(عمال!$H$2:$H$100&lt;&gt;"",IF(عمال!$H$2:$H$100=$B$2,ROW($H$2:$H$100)-ROW($H$2)+1)),ROWS(G$6:G75))))</f>
        <v/>
      </c>
      <c r="H75" s="19" t="str">
        <f t="array" ref="H75">IF(ROWS(H$6:H75)&gt;COUNTIF(عمال!$H$2:$H$100,$B$2),"",INDEX(عمال!H$2:H$100,SMALL(IF(عمال!$H$2:$H$100&lt;&gt;"",IF(عمال!$H$2:$H$100=$B$2,ROW($H$2:$H$100)-ROW($H$2)+1)),ROWS(H$6:H75))))</f>
        <v/>
      </c>
      <c r="I75" s="19" t="str">
        <f t="array" ref="I75">IF(ROWS(I$6:I75)&gt;COUNTIF(عمال!$H$2:$H$100,$B$2),"",INDEX(عمال!I$2:I$100,SMALL(IF(عمال!$H$2:$H$100&lt;&gt;"",IF(عمال!$H$2:$H$100=$B$2,ROW($H$2:$H$100)-ROW($H$2)+1)),ROWS(I$6:I75))))</f>
        <v/>
      </c>
      <c r="J75" s="19" t="str">
        <f t="array" ref="J75">IF(ROWS(J$6:J75)&gt;COUNTIF(عمال!$H$2:$H$100,$B$2),"",INDEX(عمال!J$2:J$100,SMALL(IF(عمال!$H$2:$H$100&lt;&gt;"",IF(عمال!$H$2:$H$100=$B$2,ROW($H$2:$H$100)-ROW($H$2)+1)),ROWS(J$6:J75))))</f>
        <v/>
      </c>
      <c r="K75" s="19" t="str">
        <f t="array" ref="K75">IF(ROWS(K$6:K75)&gt;COUNTIF(عمال!$H$2:$H$100,$B$2),"",INDEX(عمال!K$2:K$100,SMALL(IF(عمال!$H$2:$H$100&lt;&gt;"",IF(عمال!$H$2:$H$100=$B$2,ROW($H$2:$H$100)-ROW($H$2)+1)),ROWS(K$6:K75))))</f>
        <v/>
      </c>
      <c r="L75" s="19" t="str">
        <f t="array" ref="L75">IF(ROWS(L$6:L75)&gt;COUNTIF(عمال!$H$2:$H$100,$B$2),"",INDEX(عمال!L$2:L$100,SMALL(IF(عمال!$H$2:$H$100&lt;&gt;"",IF(عمال!$H$2:$H$100=$B$2,ROW($H$2:$H$100)-ROW($H$2)+1)),ROWS(L$6:L75))))</f>
        <v/>
      </c>
      <c r="M75" s="19" t="str">
        <f t="array" ref="M75">IF(ROWS(M$6:M75)&gt;COUNTIF(عمال!$H$2:$H$100,$B$2),"",INDEX(عمال!M$2:M$100,SMALL(IF(عمال!$H$2:$H$100&lt;&gt;"",IF(عمال!$H$2:$H$100=$B$2,ROW($H$2:$H$100)-ROW($H$2)+1)),ROWS(M$6:M75))))</f>
        <v/>
      </c>
      <c r="N75" s="19" t="str">
        <f t="array" ref="N75">IF(ROWS(N$6:N75)&gt;COUNTIF(عمال!$H$2:$H$100,$B$2),"",INDEX(عمال!N$2:N$100,SMALL(IF(عمال!$H$2:$H$100&lt;&gt;"",IF(عمال!$H$2:$H$100=$B$2,ROW($H$2:$H$100)-ROW($H$2)+1)),ROWS(N$6:N75))))</f>
        <v/>
      </c>
      <c r="O75" s="19" t="str">
        <f t="array" ref="O75">IF(ROWS(O$6:O75)&gt;COUNTIF(عمال!$H$2:$H$100,$B$2),"",INDEX(عمال!O$2:O$100,SMALL(IF(عمال!$H$2:$H$100&lt;&gt;"",IF(عمال!$H$2:$H$100=$B$2,ROW($H$2:$H$100)-ROW($H$2)+1)),ROWS(O$6:O75))))</f>
        <v/>
      </c>
      <c r="P75" s="19" t="str">
        <f t="array" ref="P75">IF(ROWS(P$6:P75)&gt;COUNTIF(عمال!$H$2:$H$100,$B$2),"",INDEX(عمال!P$2:P$100,SMALL(IF(عمال!$H$2:$H$100&lt;&gt;"",IF(عمال!$H$2:$H$100=$B$2,ROW($H$2:$H$100)-ROW($H$2)+1)),ROWS(P$6:P75))))</f>
        <v/>
      </c>
      <c r="Q75" s="19" t="str">
        <f t="array" ref="Q75">IF(ROWS(Q$6:Q75)&gt;COUNTIF(عمال!$H$2:$H$100,$B$2),"",INDEX(عمال!Q$2:Q$100,SMALL(IF(عمال!$H$2:$H$100&lt;&gt;"",IF(عمال!$H$2:$H$100=$B$2,ROW($H$2:$H$100)-ROW($H$2)+1)),ROWS(Q$6:Q75))))</f>
        <v/>
      </c>
      <c r="R75" s="19" t="str">
        <f t="array" ref="R75">IF(ROWS(R$6:R75)&gt;COUNTIF(عمال!$H$2:$H$100,$B$2),"",INDEX(عمال!R$2:R$100,SMALL(IF(عمال!$H$2:$H$100&lt;&gt;"",IF(عمال!$H$2:$H$100=$B$2,ROW($H$2:$H$100)-ROW($H$2)+1)),ROWS(R$6:R75))))</f>
        <v/>
      </c>
      <c r="S75" s="22" t="str">
        <f t="array" ref="S75">IF(ROWS(S$6:S75)&gt;COUNTIF(عمال!$H$2:$H$100,$B$2),"",INDEX(عمال!S$2:S$100,SMALL(IF(عمال!$H$2:$H$100&lt;&gt;"",IF(عمال!$H$2:$H$100=$B$2,ROW($H$2:$H$100)-ROW($H$2)+1)),ROWS(S$6:S75))))</f>
        <v/>
      </c>
    </row>
    <row r="76" spans="1:19">
      <c r="A76" s="19" t="str">
        <f t="array" ref="A76">IF(ROWS(A$6:A76)&gt;COUNTIF(عمال!$H$2:$H$100,$B$2),"",INDEX(عمال!A$2:A$100,SMALL(IF(عمال!$H$2:$H$100&lt;&gt;"",IF(عمال!$H$2:$H$100=$B$2,ROW($H$2:$H$100)-ROW($H$2)+1)),ROWS(A$6:A76))))</f>
        <v/>
      </c>
      <c r="B76" s="19" t="str">
        <f t="array" ref="B76">IF(ROWS(B$6:B76)&gt;COUNTIF(عمال!$H$2:$H$100,$B$2),"",INDEX(عمال!B$2:B$100,SMALL(IF(عمال!$H$2:$H$100&lt;&gt;"",IF(عمال!$H$2:$H$100=$B$2,ROW($H$2:$H$100)-ROW($H$2)+1)),ROWS(B$6:B76))))</f>
        <v/>
      </c>
      <c r="C76" s="19" t="str">
        <f t="array" ref="C76">IF(ROWS(C$6:C76)&gt;COUNTIF(عمال!$H$2:$H$100,$B$2),"",INDEX(عمال!C$2:C$100,SMALL(IF(عمال!$H$2:$H$100&lt;&gt;"",IF(عمال!$H$2:$H$100=$B$2,ROW($H$2:$H$100)-ROW($H$2)+1)),ROWS(C$6:C76))))</f>
        <v/>
      </c>
      <c r="D76" s="19" t="str">
        <f t="array" ref="D76">IF(ROWS(D$6:D76)&gt;COUNTIF(عمال!$H$2:$H$100,$B$2),"",INDEX(عمال!D$2:D$100,SMALL(IF(عمال!$H$2:$H$100&lt;&gt;"",IF(عمال!$H$2:$H$100=$B$2,ROW($H$2:$H$100)-ROW($H$2)+1)),ROWS(D$6:D76))))</f>
        <v/>
      </c>
      <c r="E76" s="19" t="str">
        <f t="array" ref="E76">IF(ROWS(E$6:E76)&gt;COUNTIF(عمال!$H$2:$H$100,$B$2),"",INDEX(عمال!E$2:E$100,SMALL(IF(عمال!$H$2:$H$100&lt;&gt;"",IF(عمال!$H$2:$H$100=$B$2,ROW($H$2:$H$100)-ROW($H$2)+1)),ROWS(E$6:E76))))</f>
        <v/>
      </c>
      <c r="F76" s="19" t="str">
        <f t="array" ref="F76">IF(ROWS(F$6:F76)&gt;COUNTIF(عمال!$H$2:$H$100,$B$2),"",INDEX(عمال!F$2:F$100,SMALL(IF(عمال!$H$2:$H$100&lt;&gt;"",IF(عمال!$H$2:$H$100=$B$2,ROW($H$2:$H$100)-ROW($H$2)+1)),ROWS(F$6:F76))))</f>
        <v/>
      </c>
      <c r="G76" s="19" t="str">
        <f t="array" ref="G76">IF(ROWS(G$6:G76)&gt;COUNTIF(عمال!$H$2:$H$100,$B$2),"",INDEX(عمال!G$2:G$100,SMALL(IF(عمال!$H$2:$H$100&lt;&gt;"",IF(عمال!$H$2:$H$100=$B$2,ROW($H$2:$H$100)-ROW($H$2)+1)),ROWS(G$6:G76))))</f>
        <v/>
      </c>
      <c r="H76" s="19" t="str">
        <f t="array" ref="H76">IF(ROWS(H$6:H76)&gt;COUNTIF(عمال!$H$2:$H$100,$B$2),"",INDEX(عمال!H$2:H$100,SMALL(IF(عمال!$H$2:$H$100&lt;&gt;"",IF(عمال!$H$2:$H$100=$B$2,ROW($H$2:$H$100)-ROW($H$2)+1)),ROWS(H$6:H76))))</f>
        <v/>
      </c>
      <c r="I76" s="19" t="str">
        <f t="array" ref="I76">IF(ROWS(I$6:I76)&gt;COUNTIF(عمال!$H$2:$H$100,$B$2),"",INDEX(عمال!I$2:I$100,SMALL(IF(عمال!$H$2:$H$100&lt;&gt;"",IF(عمال!$H$2:$H$100=$B$2,ROW($H$2:$H$100)-ROW($H$2)+1)),ROWS(I$6:I76))))</f>
        <v/>
      </c>
      <c r="J76" s="19" t="str">
        <f t="array" ref="J76">IF(ROWS(J$6:J76)&gt;COUNTIF(عمال!$H$2:$H$100,$B$2),"",INDEX(عمال!J$2:J$100,SMALL(IF(عمال!$H$2:$H$100&lt;&gt;"",IF(عمال!$H$2:$H$100=$B$2,ROW($H$2:$H$100)-ROW($H$2)+1)),ROWS(J$6:J76))))</f>
        <v/>
      </c>
      <c r="K76" s="19" t="str">
        <f t="array" ref="K76">IF(ROWS(K$6:K76)&gt;COUNTIF(عمال!$H$2:$H$100,$B$2),"",INDEX(عمال!K$2:K$100,SMALL(IF(عمال!$H$2:$H$100&lt;&gt;"",IF(عمال!$H$2:$H$100=$B$2,ROW($H$2:$H$100)-ROW($H$2)+1)),ROWS(K$6:K76))))</f>
        <v/>
      </c>
      <c r="L76" s="19" t="str">
        <f t="array" ref="L76">IF(ROWS(L$6:L76)&gt;COUNTIF(عمال!$H$2:$H$100,$B$2),"",INDEX(عمال!L$2:L$100,SMALL(IF(عمال!$H$2:$H$100&lt;&gt;"",IF(عمال!$H$2:$H$100=$B$2,ROW($H$2:$H$100)-ROW($H$2)+1)),ROWS(L$6:L76))))</f>
        <v/>
      </c>
      <c r="M76" s="19" t="str">
        <f t="array" ref="M76">IF(ROWS(M$6:M76)&gt;COUNTIF(عمال!$H$2:$H$100,$B$2),"",INDEX(عمال!M$2:M$100,SMALL(IF(عمال!$H$2:$H$100&lt;&gt;"",IF(عمال!$H$2:$H$100=$B$2,ROW($H$2:$H$100)-ROW($H$2)+1)),ROWS(M$6:M76))))</f>
        <v/>
      </c>
      <c r="N76" s="19" t="str">
        <f t="array" ref="N76">IF(ROWS(N$6:N76)&gt;COUNTIF(عمال!$H$2:$H$100,$B$2),"",INDEX(عمال!N$2:N$100,SMALL(IF(عمال!$H$2:$H$100&lt;&gt;"",IF(عمال!$H$2:$H$100=$B$2,ROW($H$2:$H$100)-ROW($H$2)+1)),ROWS(N$6:N76))))</f>
        <v/>
      </c>
      <c r="O76" s="19" t="str">
        <f t="array" ref="O76">IF(ROWS(O$6:O76)&gt;COUNTIF(عمال!$H$2:$H$100,$B$2),"",INDEX(عمال!O$2:O$100,SMALL(IF(عمال!$H$2:$H$100&lt;&gt;"",IF(عمال!$H$2:$H$100=$B$2,ROW($H$2:$H$100)-ROW($H$2)+1)),ROWS(O$6:O76))))</f>
        <v/>
      </c>
      <c r="P76" s="19" t="str">
        <f t="array" ref="P76">IF(ROWS(P$6:P76)&gt;COUNTIF(عمال!$H$2:$H$100,$B$2),"",INDEX(عمال!P$2:P$100,SMALL(IF(عمال!$H$2:$H$100&lt;&gt;"",IF(عمال!$H$2:$H$100=$B$2,ROW($H$2:$H$100)-ROW($H$2)+1)),ROWS(P$6:P76))))</f>
        <v/>
      </c>
      <c r="Q76" s="19" t="str">
        <f t="array" ref="Q76">IF(ROWS(Q$6:Q76)&gt;COUNTIF(عمال!$H$2:$H$100,$B$2),"",INDEX(عمال!Q$2:Q$100,SMALL(IF(عمال!$H$2:$H$100&lt;&gt;"",IF(عمال!$H$2:$H$100=$B$2,ROW($H$2:$H$100)-ROW($H$2)+1)),ROWS(Q$6:Q76))))</f>
        <v/>
      </c>
      <c r="R76" s="19" t="str">
        <f t="array" ref="R76">IF(ROWS(R$6:R76)&gt;COUNTIF(عمال!$H$2:$H$100,$B$2),"",INDEX(عمال!R$2:R$100,SMALL(IF(عمال!$H$2:$H$100&lt;&gt;"",IF(عمال!$H$2:$H$100=$B$2,ROW($H$2:$H$100)-ROW($H$2)+1)),ROWS(R$6:R76))))</f>
        <v/>
      </c>
      <c r="S76" s="22" t="str">
        <f t="array" ref="S76">IF(ROWS(S$6:S76)&gt;COUNTIF(عمال!$H$2:$H$100,$B$2),"",INDEX(عمال!S$2:S$100,SMALL(IF(عمال!$H$2:$H$100&lt;&gt;"",IF(عمال!$H$2:$H$100=$B$2,ROW($H$2:$H$100)-ROW($H$2)+1)),ROWS(S$6:S76))))</f>
        <v/>
      </c>
    </row>
    <row r="77" spans="1:19">
      <c r="A77" s="19" t="str">
        <f t="array" ref="A77">IF(ROWS(A$6:A77)&gt;COUNTIF(عمال!$H$2:$H$100,$B$2),"",INDEX(عمال!A$2:A$100,SMALL(IF(عمال!$H$2:$H$100&lt;&gt;"",IF(عمال!$H$2:$H$100=$B$2,ROW($H$2:$H$100)-ROW($H$2)+1)),ROWS(A$6:A77))))</f>
        <v/>
      </c>
      <c r="B77" s="19" t="str">
        <f t="array" ref="B77">IF(ROWS(B$6:B77)&gt;COUNTIF(عمال!$H$2:$H$100,$B$2),"",INDEX(عمال!B$2:B$100,SMALL(IF(عمال!$H$2:$H$100&lt;&gt;"",IF(عمال!$H$2:$H$100=$B$2,ROW($H$2:$H$100)-ROW($H$2)+1)),ROWS(B$6:B77))))</f>
        <v/>
      </c>
      <c r="C77" s="19" t="str">
        <f t="array" ref="C77">IF(ROWS(C$6:C77)&gt;COUNTIF(عمال!$H$2:$H$100,$B$2),"",INDEX(عمال!C$2:C$100,SMALL(IF(عمال!$H$2:$H$100&lt;&gt;"",IF(عمال!$H$2:$H$100=$B$2,ROW($H$2:$H$100)-ROW($H$2)+1)),ROWS(C$6:C77))))</f>
        <v/>
      </c>
      <c r="D77" s="19" t="str">
        <f t="array" ref="D77">IF(ROWS(D$6:D77)&gt;COUNTIF(عمال!$H$2:$H$100,$B$2),"",INDEX(عمال!D$2:D$100,SMALL(IF(عمال!$H$2:$H$100&lt;&gt;"",IF(عمال!$H$2:$H$100=$B$2,ROW($H$2:$H$100)-ROW($H$2)+1)),ROWS(D$6:D77))))</f>
        <v/>
      </c>
      <c r="E77" s="19" t="str">
        <f t="array" ref="E77">IF(ROWS(E$6:E77)&gt;COUNTIF(عمال!$H$2:$H$100,$B$2),"",INDEX(عمال!E$2:E$100,SMALL(IF(عمال!$H$2:$H$100&lt;&gt;"",IF(عمال!$H$2:$H$100=$B$2,ROW($H$2:$H$100)-ROW($H$2)+1)),ROWS(E$6:E77))))</f>
        <v/>
      </c>
      <c r="F77" s="19" t="str">
        <f t="array" ref="F77">IF(ROWS(F$6:F77)&gt;COUNTIF(عمال!$H$2:$H$100,$B$2),"",INDEX(عمال!F$2:F$100,SMALL(IF(عمال!$H$2:$H$100&lt;&gt;"",IF(عمال!$H$2:$H$100=$B$2,ROW($H$2:$H$100)-ROW($H$2)+1)),ROWS(F$6:F77))))</f>
        <v/>
      </c>
      <c r="G77" s="19" t="str">
        <f t="array" ref="G77">IF(ROWS(G$6:G77)&gt;COUNTIF(عمال!$H$2:$H$100,$B$2),"",INDEX(عمال!G$2:G$100,SMALL(IF(عمال!$H$2:$H$100&lt;&gt;"",IF(عمال!$H$2:$H$100=$B$2,ROW($H$2:$H$100)-ROW($H$2)+1)),ROWS(G$6:G77))))</f>
        <v/>
      </c>
      <c r="H77" s="19" t="str">
        <f t="array" ref="H77">IF(ROWS(H$6:H77)&gt;COUNTIF(عمال!$H$2:$H$100,$B$2),"",INDEX(عمال!H$2:H$100,SMALL(IF(عمال!$H$2:$H$100&lt;&gt;"",IF(عمال!$H$2:$H$100=$B$2,ROW($H$2:$H$100)-ROW($H$2)+1)),ROWS(H$6:H77))))</f>
        <v/>
      </c>
      <c r="I77" s="19" t="str">
        <f t="array" ref="I77">IF(ROWS(I$6:I77)&gt;COUNTIF(عمال!$H$2:$H$100,$B$2),"",INDEX(عمال!I$2:I$100,SMALL(IF(عمال!$H$2:$H$100&lt;&gt;"",IF(عمال!$H$2:$H$100=$B$2,ROW($H$2:$H$100)-ROW($H$2)+1)),ROWS(I$6:I77))))</f>
        <v/>
      </c>
      <c r="J77" s="19" t="str">
        <f t="array" ref="J77">IF(ROWS(J$6:J77)&gt;COUNTIF(عمال!$H$2:$H$100,$B$2),"",INDEX(عمال!J$2:J$100,SMALL(IF(عمال!$H$2:$H$100&lt;&gt;"",IF(عمال!$H$2:$H$100=$B$2,ROW($H$2:$H$100)-ROW($H$2)+1)),ROWS(J$6:J77))))</f>
        <v/>
      </c>
      <c r="K77" s="19" t="str">
        <f t="array" ref="K77">IF(ROWS(K$6:K77)&gt;COUNTIF(عمال!$H$2:$H$100,$B$2),"",INDEX(عمال!K$2:K$100,SMALL(IF(عمال!$H$2:$H$100&lt;&gt;"",IF(عمال!$H$2:$H$100=$B$2,ROW($H$2:$H$100)-ROW($H$2)+1)),ROWS(K$6:K77))))</f>
        <v/>
      </c>
      <c r="L77" s="19" t="str">
        <f t="array" ref="L77">IF(ROWS(L$6:L77)&gt;COUNTIF(عمال!$H$2:$H$100,$B$2),"",INDEX(عمال!L$2:L$100,SMALL(IF(عمال!$H$2:$H$100&lt;&gt;"",IF(عمال!$H$2:$H$100=$B$2,ROW($H$2:$H$100)-ROW($H$2)+1)),ROWS(L$6:L77))))</f>
        <v/>
      </c>
      <c r="M77" s="19" t="str">
        <f t="array" ref="M77">IF(ROWS(M$6:M77)&gt;COUNTIF(عمال!$H$2:$H$100,$B$2),"",INDEX(عمال!M$2:M$100,SMALL(IF(عمال!$H$2:$H$100&lt;&gt;"",IF(عمال!$H$2:$H$100=$B$2,ROW($H$2:$H$100)-ROW($H$2)+1)),ROWS(M$6:M77))))</f>
        <v/>
      </c>
      <c r="N77" s="19" t="str">
        <f t="array" ref="N77">IF(ROWS(N$6:N77)&gt;COUNTIF(عمال!$H$2:$H$100,$B$2),"",INDEX(عمال!N$2:N$100,SMALL(IF(عمال!$H$2:$H$100&lt;&gt;"",IF(عمال!$H$2:$H$100=$B$2,ROW($H$2:$H$100)-ROW($H$2)+1)),ROWS(N$6:N77))))</f>
        <v/>
      </c>
      <c r="O77" s="19" t="str">
        <f t="array" ref="O77">IF(ROWS(O$6:O77)&gt;COUNTIF(عمال!$H$2:$H$100,$B$2),"",INDEX(عمال!O$2:O$100,SMALL(IF(عمال!$H$2:$H$100&lt;&gt;"",IF(عمال!$H$2:$H$100=$B$2,ROW($H$2:$H$100)-ROW($H$2)+1)),ROWS(O$6:O77))))</f>
        <v/>
      </c>
      <c r="P77" s="19" t="str">
        <f t="array" ref="P77">IF(ROWS(P$6:P77)&gt;COUNTIF(عمال!$H$2:$H$100,$B$2),"",INDEX(عمال!P$2:P$100,SMALL(IF(عمال!$H$2:$H$100&lt;&gt;"",IF(عمال!$H$2:$H$100=$B$2,ROW($H$2:$H$100)-ROW($H$2)+1)),ROWS(P$6:P77))))</f>
        <v/>
      </c>
      <c r="Q77" s="19" t="str">
        <f t="array" ref="Q77">IF(ROWS(Q$6:Q77)&gt;COUNTIF(عمال!$H$2:$H$100,$B$2),"",INDEX(عمال!Q$2:Q$100,SMALL(IF(عمال!$H$2:$H$100&lt;&gt;"",IF(عمال!$H$2:$H$100=$B$2,ROW($H$2:$H$100)-ROW($H$2)+1)),ROWS(Q$6:Q77))))</f>
        <v/>
      </c>
      <c r="R77" s="19" t="str">
        <f t="array" ref="R77">IF(ROWS(R$6:R77)&gt;COUNTIF(عمال!$H$2:$H$100,$B$2),"",INDEX(عمال!R$2:R$100,SMALL(IF(عمال!$H$2:$H$100&lt;&gt;"",IF(عمال!$H$2:$H$100=$B$2,ROW($H$2:$H$100)-ROW($H$2)+1)),ROWS(R$6:R77))))</f>
        <v/>
      </c>
      <c r="S77" s="22" t="str">
        <f t="array" ref="S77">IF(ROWS(S$6:S77)&gt;COUNTIF(عمال!$H$2:$H$100,$B$2),"",INDEX(عمال!S$2:S$100,SMALL(IF(عمال!$H$2:$H$100&lt;&gt;"",IF(عمال!$H$2:$H$100=$B$2,ROW($H$2:$H$100)-ROW($H$2)+1)),ROWS(S$6:S77))))</f>
        <v/>
      </c>
    </row>
    <row r="78" spans="1:19">
      <c r="A78" s="19" t="str">
        <f t="array" ref="A78">IF(ROWS(A$6:A78)&gt;COUNTIF(عمال!$H$2:$H$100,$B$2),"",INDEX(عمال!A$2:A$100,SMALL(IF(عمال!$H$2:$H$100&lt;&gt;"",IF(عمال!$H$2:$H$100=$B$2,ROW($H$2:$H$100)-ROW($H$2)+1)),ROWS(A$6:A78))))</f>
        <v/>
      </c>
      <c r="B78" s="19" t="str">
        <f t="array" ref="B78">IF(ROWS(B$6:B78)&gt;COUNTIF(عمال!$H$2:$H$100,$B$2),"",INDEX(عمال!B$2:B$100,SMALL(IF(عمال!$H$2:$H$100&lt;&gt;"",IF(عمال!$H$2:$H$100=$B$2,ROW($H$2:$H$100)-ROW($H$2)+1)),ROWS(B$6:B78))))</f>
        <v/>
      </c>
      <c r="C78" s="19" t="str">
        <f t="array" ref="C78">IF(ROWS(C$6:C78)&gt;COUNTIF(عمال!$H$2:$H$100,$B$2),"",INDEX(عمال!C$2:C$100,SMALL(IF(عمال!$H$2:$H$100&lt;&gt;"",IF(عمال!$H$2:$H$100=$B$2,ROW($H$2:$H$100)-ROW($H$2)+1)),ROWS(C$6:C78))))</f>
        <v/>
      </c>
      <c r="D78" s="19" t="str">
        <f t="array" ref="D78">IF(ROWS(D$6:D78)&gt;COUNTIF(عمال!$H$2:$H$100,$B$2),"",INDEX(عمال!D$2:D$100,SMALL(IF(عمال!$H$2:$H$100&lt;&gt;"",IF(عمال!$H$2:$H$100=$B$2,ROW($H$2:$H$100)-ROW($H$2)+1)),ROWS(D$6:D78))))</f>
        <v/>
      </c>
      <c r="E78" s="19" t="str">
        <f t="array" ref="E78">IF(ROWS(E$6:E78)&gt;COUNTIF(عمال!$H$2:$H$100,$B$2),"",INDEX(عمال!E$2:E$100,SMALL(IF(عمال!$H$2:$H$100&lt;&gt;"",IF(عمال!$H$2:$H$100=$B$2,ROW($H$2:$H$100)-ROW($H$2)+1)),ROWS(E$6:E78))))</f>
        <v/>
      </c>
      <c r="F78" s="19" t="str">
        <f t="array" ref="F78">IF(ROWS(F$6:F78)&gt;COUNTIF(عمال!$H$2:$H$100,$B$2),"",INDEX(عمال!F$2:F$100,SMALL(IF(عمال!$H$2:$H$100&lt;&gt;"",IF(عمال!$H$2:$H$100=$B$2,ROW($H$2:$H$100)-ROW($H$2)+1)),ROWS(F$6:F78))))</f>
        <v/>
      </c>
      <c r="G78" s="19" t="str">
        <f t="array" ref="G78">IF(ROWS(G$6:G78)&gt;COUNTIF(عمال!$H$2:$H$100,$B$2),"",INDEX(عمال!G$2:G$100,SMALL(IF(عمال!$H$2:$H$100&lt;&gt;"",IF(عمال!$H$2:$H$100=$B$2,ROW($H$2:$H$100)-ROW($H$2)+1)),ROWS(G$6:G78))))</f>
        <v/>
      </c>
      <c r="H78" s="19" t="str">
        <f t="array" ref="H78">IF(ROWS(H$6:H78)&gt;COUNTIF(عمال!$H$2:$H$100,$B$2),"",INDEX(عمال!H$2:H$100,SMALL(IF(عمال!$H$2:$H$100&lt;&gt;"",IF(عمال!$H$2:$H$100=$B$2,ROW($H$2:$H$100)-ROW($H$2)+1)),ROWS(H$6:H78))))</f>
        <v/>
      </c>
      <c r="I78" s="19" t="str">
        <f t="array" ref="I78">IF(ROWS(I$6:I78)&gt;COUNTIF(عمال!$H$2:$H$100,$B$2),"",INDEX(عمال!I$2:I$100,SMALL(IF(عمال!$H$2:$H$100&lt;&gt;"",IF(عمال!$H$2:$H$100=$B$2,ROW($H$2:$H$100)-ROW($H$2)+1)),ROWS(I$6:I78))))</f>
        <v/>
      </c>
      <c r="J78" s="19" t="str">
        <f t="array" ref="J78">IF(ROWS(J$6:J78)&gt;COUNTIF(عمال!$H$2:$H$100,$B$2),"",INDEX(عمال!J$2:J$100,SMALL(IF(عمال!$H$2:$H$100&lt;&gt;"",IF(عمال!$H$2:$H$100=$B$2,ROW($H$2:$H$100)-ROW($H$2)+1)),ROWS(J$6:J78))))</f>
        <v/>
      </c>
      <c r="K78" s="19" t="str">
        <f t="array" ref="K78">IF(ROWS(K$6:K78)&gt;COUNTIF(عمال!$H$2:$H$100,$B$2),"",INDEX(عمال!K$2:K$100,SMALL(IF(عمال!$H$2:$H$100&lt;&gt;"",IF(عمال!$H$2:$H$100=$B$2,ROW($H$2:$H$100)-ROW($H$2)+1)),ROWS(K$6:K78))))</f>
        <v/>
      </c>
      <c r="L78" s="19" t="str">
        <f t="array" ref="L78">IF(ROWS(L$6:L78)&gt;COUNTIF(عمال!$H$2:$H$100,$B$2),"",INDEX(عمال!L$2:L$100,SMALL(IF(عمال!$H$2:$H$100&lt;&gt;"",IF(عمال!$H$2:$H$100=$B$2,ROW($H$2:$H$100)-ROW($H$2)+1)),ROWS(L$6:L78))))</f>
        <v/>
      </c>
      <c r="M78" s="19" t="str">
        <f t="array" ref="M78">IF(ROWS(M$6:M78)&gt;COUNTIF(عمال!$H$2:$H$100,$B$2),"",INDEX(عمال!M$2:M$100,SMALL(IF(عمال!$H$2:$H$100&lt;&gt;"",IF(عمال!$H$2:$H$100=$B$2,ROW($H$2:$H$100)-ROW($H$2)+1)),ROWS(M$6:M78))))</f>
        <v/>
      </c>
      <c r="N78" s="19" t="str">
        <f t="array" ref="N78">IF(ROWS(N$6:N78)&gt;COUNTIF(عمال!$H$2:$H$100,$B$2),"",INDEX(عمال!N$2:N$100,SMALL(IF(عمال!$H$2:$H$100&lt;&gt;"",IF(عمال!$H$2:$H$100=$B$2,ROW($H$2:$H$100)-ROW($H$2)+1)),ROWS(N$6:N78))))</f>
        <v/>
      </c>
      <c r="O78" s="19" t="str">
        <f t="array" ref="O78">IF(ROWS(O$6:O78)&gt;COUNTIF(عمال!$H$2:$H$100,$B$2),"",INDEX(عمال!O$2:O$100,SMALL(IF(عمال!$H$2:$H$100&lt;&gt;"",IF(عمال!$H$2:$H$100=$B$2,ROW($H$2:$H$100)-ROW($H$2)+1)),ROWS(O$6:O78))))</f>
        <v/>
      </c>
      <c r="P78" s="19" t="str">
        <f t="array" ref="P78">IF(ROWS(P$6:P78)&gt;COUNTIF(عمال!$H$2:$H$100,$B$2),"",INDEX(عمال!P$2:P$100,SMALL(IF(عمال!$H$2:$H$100&lt;&gt;"",IF(عمال!$H$2:$H$100=$B$2,ROW($H$2:$H$100)-ROW($H$2)+1)),ROWS(P$6:P78))))</f>
        <v/>
      </c>
      <c r="Q78" s="19" t="str">
        <f t="array" ref="Q78">IF(ROWS(Q$6:Q78)&gt;COUNTIF(عمال!$H$2:$H$100,$B$2),"",INDEX(عمال!Q$2:Q$100,SMALL(IF(عمال!$H$2:$H$100&lt;&gt;"",IF(عمال!$H$2:$H$100=$B$2,ROW($H$2:$H$100)-ROW($H$2)+1)),ROWS(Q$6:Q78))))</f>
        <v/>
      </c>
      <c r="R78" s="19" t="str">
        <f t="array" ref="R78">IF(ROWS(R$6:R78)&gt;COUNTIF(عمال!$H$2:$H$100,$B$2),"",INDEX(عمال!R$2:R$100,SMALL(IF(عمال!$H$2:$H$100&lt;&gt;"",IF(عمال!$H$2:$H$100=$B$2,ROW($H$2:$H$100)-ROW($H$2)+1)),ROWS(R$6:R78))))</f>
        <v/>
      </c>
      <c r="S78" s="22" t="str">
        <f t="array" ref="S78">IF(ROWS(S$6:S78)&gt;COUNTIF(عمال!$H$2:$H$100,$B$2),"",INDEX(عمال!S$2:S$100,SMALL(IF(عمال!$H$2:$H$100&lt;&gt;"",IF(عمال!$H$2:$H$100=$B$2,ROW($H$2:$H$100)-ROW($H$2)+1)),ROWS(S$6:S78))))</f>
        <v/>
      </c>
    </row>
    <row r="79" spans="1:19">
      <c r="A79" s="19" t="str">
        <f t="array" ref="A79">IF(ROWS(A$6:A79)&gt;COUNTIF(عمال!$H$2:$H$100,$B$2),"",INDEX(عمال!A$2:A$100,SMALL(IF(عمال!$H$2:$H$100&lt;&gt;"",IF(عمال!$H$2:$H$100=$B$2,ROW($H$2:$H$100)-ROW($H$2)+1)),ROWS(A$6:A79))))</f>
        <v/>
      </c>
      <c r="B79" s="19" t="str">
        <f t="array" ref="B79">IF(ROWS(B$6:B79)&gt;COUNTIF(عمال!$H$2:$H$100,$B$2),"",INDEX(عمال!B$2:B$100,SMALL(IF(عمال!$H$2:$H$100&lt;&gt;"",IF(عمال!$H$2:$H$100=$B$2,ROW($H$2:$H$100)-ROW($H$2)+1)),ROWS(B$6:B79))))</f>
        <v/>
      </c>
      <c r="C79" s="19" t="str">
        <f t="array" ref="C79">IF(ROWS(C$6:C79)&gt;COUNTIF(عمال!$H$2:$H$100,$B$2),"",INDEX(عمال!C$2:C$100,SMALL(IF(عمال!$H$2:$H$100&lt;&gt;"",IF(عمال!$H$2:$H$100=$B$2,ROW($H$2:$H$100)-ROW($H$2)+1)),ROWS(C$6:C79))))</f>
        <v/>
      </c>
      <c r="D79" s="19" t="str">
        <f t="array" ref="D79">IF(ROWS(D$6:D79)&gt;COUNTIF(عمال!$H$2:$H$100,$B$2),"",INDEX(عمال!D$2:D$100,SMALL(IF(عمال!$H$2:$H$100&lt;&gt;"",IF(عمال!$H$2:$H$100=$B$2,ROW($H$2:$H$100)-ROW($H$2)+1)),ROWS(D$6:D79))))</f>
        <v/>
      </c>
      <c r="E79" s="19" t="str">
        <f t="array" ref="E79">IF(ROWS(E$6:E79)&gt;COUNTIF(عمال!$H$2:$H$100,$B$2),"",INDEX(عمال!E$2:E$100,SMALL(IF(عمال!$H$2:$H$100&lt;&gt;"",IF(عمال!$H$2:$H$100=$B$2,ROW($H$2:$H$100)-ROW($H$2)+1)),ROWS(E$6:E79))))</f>
        <v/>
      </c>
      <c r="F79" s="19" t="str">
        <f t="array" ref="F79">IF(ROWS(F$6:F79)&gt;COUNTIF(عمال!$H$2:$H$100,$B$2),"",INDEX(عمال!F$2:F$100,SMALL(IF(عمال!$H$2:$H$100&lt;&gt;"",IF(عمال!$H$2:$H$100=$B$2,ROW($H$2:$H$100)-ROW($H$2)+1)),ROWS(F$6:F79))))</f>
        <v/>
      </c>
      <c r="G79" s="19" t="str">
        <f t="array" ref="G79">IF(ROWS(G$6:G79)&gt;COUNTIF(عمال!$H$2:$H$100,$B$2),"",INDEX(عمال!G$2:G$100,SMALL(IF(عمال!$H$2:$H$100&lt;&gt;"",IF(عمال!$H$2:$H$100=$B$2,ROW($H$2:$H$100)-ROW($H$2)+1)),ROWS(G$6:G79))))</f>
        <v/>
      </c>
      <c r="H79" s="19" t="str">
        <f t="array" ref="H79">IF(ROWS(H$6:H79)&gt;COUNTIF(عمال!$H$2:$H$100,$B$2),"",INDEX(عمال!H$2:H$100,SMALL(IF(عمال!$H$2:$H$100&lt;&gt;"",IF(عمال!$H$2:$H$100=$B$2,ROW($H$2:$H$100)-ROW($H$2)+1)),ROWS(H$6:H79))))</f>
        <v/>
      </c>
      <c r="I79" s="19" t="str">
        <f t="array" ref="I79">IF(ROWS(I$6:I79)&gt;COUNTIF(عمال!$H$2:$H$100,$B$2),"",INDEX(عمال!I$2:I$100,SMALL(IF(عمال!$H$2:$H$100&lt;&gt;"",IF(عمال!$H$2:$H$100=$B$2,ROW($H$2:$H$100)-ROW($H$2)+1)),ROWS(I$6:I79))))</f>
        <v/>
      </c>
      <c r="J79" s="19" t="str">
        <f t="array" ref="J79">IF(ROWS(J$6:J79)&gt;COUNTIF(عمال!$H$2:$H$100,$B$2),"",INDEX(عمال!J$2:J$100,SMALL(IF(عمال!$H$2:$H$100&lt;&gt;"",IF(عمال!$H$2:$H$100=$B$2,ROW($H$2:$H$100)-ROW($H$2)+1)),ROWS(J$6:J79))))</f>
        <v/>
      </c>
      <c r="K79" s="19" t="str">
        <f t="array" ref="K79">IF(ROWS(K$6:K79)&gt;COUNTIF(عمال!$H$2:$H$100,$B$2),"",INDEX(عمال!K$2:K$100,SMALL(IF(عمال!$H$2:$H$100&lt;&gt;"",IF(عمال!$H$2:$H$100=$B$2,ROW($H$2:$H$100)-ROW($H$2)+1)),ROWS(K$6:K79))))</f>
        <v/>
      </c>
      <c r="L79" s="19" t="str">
        <f t="array" ref="L79">IF(ROWS(L$6:L79)&gt;COUNTIF(عمال!$H$2:$H$100,$B$2),"",INDEX(عمال!L$2:L$100,SMALL(IF(عمال!$H$2:$H$100&lt;&gt;"",IF(عمال!$H$2:$H$100=$B$2,ROW($H$2:$H$100)-ROW($H$2)+1)),ROWS(L$6:L79))))</f>
        <v/>
      </c>
      <c r="M79" s="19" t="str">
        <f t="array" ref="M79">IF(ROWS(M$6:M79)&gt;COUNTIF(عمال!$H$2:$H$100,$B$2),"",INDEX(عمال!M$2:M$100,SMALL(IF(عمال!$H$2:$H$100&lt;&gt;"",IF(عمال!$H$2:$H$100=$B$2,ROW($H$2:$H$100)-ROW($H$2)+1)),ROWS(M$6:M79))))</f>
        <v/>
      </c>
      <c r="N79" s="19" t="str">
        <f t="array" ref="N79">IF(ROWS(N$6:N79)&gt;COUNTIF(عمال!$H$2:$H$100,$B$2),"",INDEX(عمال!N$2:N$100,SMALL(IF(عمال!$H$2:$H$100&lt;&gt;"",IF(عمال!$H$2:$H$100=$B$2,ROW($H$2:$H$100)-ROW($H$2)+1)),ROWS(N$6:N79))))</f>
        <v/>
      </c>
      <c r="O79" s="19" t="str">
        <f t="array" ref="O79">IF(ROWS(O$6:O79)&gt;COUNTIF(عمال!$H$2:$H$100,$B$2),"",INDEX(عمال!O$2:O$100,SMALL(IF(عمال!$H$2:$H$100&lt;&gt;"",IF(عمال!$H$2:$H$100=$B$2,ROW($H$2:$H$100)-ROW($H$2)+1)),ROWS(O$6:O79))))</f>
        <v/>
      </c>
      <c r="P79" s="19" t="str">
        <f t="array" ref="P79">IF(ROWS(P$6:P79)&gt;COUNTIF(عمال!$H$2:$H$100,$B$2),"",INDEX(عمال!P$2:P$100,SMALL(IF(عمال!$H$2:$H$100&lt;&gt;"",IF(عمال!$H$2:$H$100=$B$2,ROW($H$2:$H$100)-ROW($H$2)+1)),ROWS(P$6:P79))))</f>
        <v/>
      </c>
      <c r="Q79" s="19" t="str">
        <f t="array" ref="Q79">IF(ROWS(Q$6:Q79)&gt;COUNTIF(عمال!$H$2:$H$100,$B$2),"",INDEX(عمال!Q$2:Q$100,SMALL(IF(عمال!$H$2:$H$100&lt;&gt;"",IF(عمال!$H$2:$H$100=$B$2,ROW($H$2:$H$100)-ROW($H$2)+1)),ROWS(Q$6:Q79))))</f>
        <v/>
      </c>
      <c r="R79" s="19" t="str">
        <f t="array" ref="R79">IF(ROWS(R$6:R79)&gt;COUNTIF(عمال!$H$2:$H$100,$B$2),"",INDEX(عمال!R$2:R$100,SMALL(IF(عمال!$H$2:$H$100&lt;&gt;"",IF(عمال!$H$2:$H$100=$B$2,ROW($H$2:$H$100)-ROW($H$2)+1)),ROWS(R$6:R79))))</f>
        <v/>
      </c>
      <c r="S79" s="22" t="str">
        <f t="array" ref="S79">IF(ROWS(S$6:S79)&gt;COUNTIF(عمال!$H$2:$H$100,$B$2),"",INDEX(عمال!S$2:S$100,SMALL(IF(عمال!$H$2:$H$100&lt;&gt;"",IF(عمال!$H$2:$H$100=$B$2,ROW($H$2:$H$100)-ROW($H$2)+1)),ROWS(S$6:S79))))</f>
        <v/>
      </c>
    </row>
    <row r="80" spans="1:19">
      <c r="A80" s="19" t="str">
        <f t="array" ref="A80">IF(ROWS(A$6:A80)&gt;COUNTIF(عمال!$H$2:$H$100,$B$2),"",INDEX(عمال!A$2:A$100,SMALL(IF(عمال!$H$2:$H$100&lt;&gt;"",IF(عمال!$H$2:$H$100=$B$2,ROW($H$2:$H$100)-ROW($H$2)+1)),ROWS(A$6:A80))))</f>
        <v/>
      </c>
      <c r="B80" s="19" t="str">
        <f t="array" ref="B80">IF(ROWS(B$6:B80)&gt;COUNTIF(عمال!$H$2:$H$100,$B$2),"",INDEX(عمال!B$2:B$100,SMALL(IF(عمال!$H$2:$H$100&lt;&gt;"",IF(عمال!$H$2:$H$100=$B$2,ROW($H$2:$H$100)-ROW($H$2)+1)),ROWS(B$6:B80))))</f>
        <v/>
      </c>
      <c r="C80" s="19" t="str">
        <f t="array" ref="C80">IF(ROWS(C$6:C80)&gt;COUNTIF(عمال!$H$2:$H$100,$B$2),"",INDEX(عمال!C$2:C$100,SMALL(IF(عمال!$H$2:$H$100&lt;&gt;"",IF(عمال!$H$2:$H$100=$B$2,ROW($H$2:$H$100)-ROW($H$2)+1)),ROWS(C$6:C80))))</f>
        <v/>
      </c>
      <c r="D80" s="19" t="str">
        <f t="array" ref="D80">IF(ROWS(D$6:D80)&gt;COUNTIF(عمال!$H$2:$H$100,$B$2),"",INDEX(عمال!D$2:D$100,SMALL(IF(عمال!$H$2:$H$100&lt;&gt;"",IF(عمال!$H$2:$H$100=$B$2,ROW($H$2:$H$100)-ROW($H$2)+1)),ROWS(D$6:D80))))</f>
        <v/>
      </c>
      <c r="E80" s="19" t="str">
        <f t="array" ref="E80">IF(ROWS(E$6:E80)&gt;COUNTIF(عمال!$H$2:$H$100,$B$2),"",INDEX(عمال!E$2:E$100,SMALL(IF(عمال!$H$2:$H$100&lt;&gt;"",IF(عمال!$H$2:$H$100=$B$2,ROW($H$2:$H$100)-ROW($H$2)+1)),ROWS(E$6:E80))))</f>
        <v/>
      </c>
      <c r="F80" s="19" t="str">
        <f t="array" ref="F80">IF(ROWS(F$6:F80)&gt;COUNTIF(عمال!$H$2:$H$100,$B$2),"",INDEX(عمال!F$2:F$100,SMALL(IF(عمال!$H$2:$H$100&lt;&gt;"",IF(عمال!$H$2:$H$100=$B$2,ROW($H$2:$H$100)-ROW($H$2)+1)),ROWS(F$6:F80))))</f>
        <v/>
      </c>
      <c r="G80" s="19" t="str">
        <f t="array" ref="G80">IF(ROWS(G$6:G80)&gt;COUNTIF(عمال!$H$2:$H$100,$B$2),"",INDEX(عمال!G$2:G$100,SMALL(IF(عمال!$H$2:$H$100&lt;&gt;"",IF(عمال!$H$2:$H$100=$B$2,ROW($H$2:$H$100)-ROW($H$2)+1)),ROWS(G$6:G80))))</f>
        <v/>
      </c>
      <c r="H80" s="19" t="str">
        <f t="array" ref="H80">IF(ROWS(H$6:H80)&gt;COUNTIF(عمال!$H$2:$H$100,$B$2),"",INDEX(عمال!H$2:H$100,SMALL(IF(عمال!$H$2:$H$100&lt;&gt;"",IF(عمال!$H$2:$H$100=$B$2,ROW($H$2:$H$100)-ROW($H$2)+1)),ROWS(H$6:H80))))</f>
        <v/>
      </c>
      <c r="I80" s="19" t="str">
        <f t="array" ref="I80">IF(ROWS(I$6:I80)&gt;COUNTIF(عمال!$H$2:$H$100,$B$2),"",INDEX(عمال!I$2:I$100,SMALL(IF(عمال!$H$2:$H$100&lt;&gt;"",IF(عمال!$H$2:$H$100=$B$2,ROW($H$2:$H$100)-ROW($H$2)+1)),ROWS(I$6:I80))))</f>
        <v/>
      </c>
      <c r="J80" s="19" t="str">
        <f t="array" ref="J80">IF(ROWS(J$6:J80)&gt;COUNTIF(عمال!$H$2:$H$100,$B$2),"",INDEX(عمال!J$2:J$100,SMALL(IF(عمال!$H$2:$H$100&lt;&gt;"",IF(عمال!$H$2:$H$100=$B$2,ROW($H$2:$H$100)-ROW($H$2)+1)),ROWS(J$6:J80))))</f>
        <v/>
      </c>
      <c r="K80" s="19" t="str">
        <f t="array" ref="K80">IF(ROWS(K$6:K80)&gt;COUNTIF(عمال!$H$2:$H$100,$B$2),"",INDEX(عمال!K$2:K$100,SMALL(IF(عمال!$H$2:$H$100&lt;&gt;"",IF(عمال!$H$2:$H$100=$B$2,ROW($H$2:$H$100)-ROW($H$2)+1)),ROWS(K$6:K80))))</f>
        <v/>
      </c>
      <c r="L80" s="19" t="str">
        <f t="array" ref="L80">IF(ROWS(L$6:L80)&gt;COUNTIF(عمال!$H$2:$H$100,$B$2),"",INDEX(عمال!L$2:L$100,SMALL(IF(عمال!$H$2:$H$100&lt;&gt;"",IF(عمال!$H$2:$H$100=$B$2,ROW($H$2:$H$100)-ROW($H$2)+1)),ROWS(L$6:L80))))</f>
        <v/>
      </c>
      <c r="M80" s="19" t="str">
        <f t="array" ref="M80">IF(ROWS(M$6:M80)&gt;COUNTIF(عمال!$H$2:$H$100,$B$2),"",INDEX(عمال!M$2:M$100,SMALL(IF(عمال!$H$2:$H$100&lt;&gt;"",IF(عمال!$H$2:$H$100=$B$2,ROW($H$2:$H$100)-ROW($H$2)+1)),ROWS(M$6:M80))))</f>
        <v/>
      </c>
      <c r="N80" s="19" t="str">
        <f t="array" ref="N80">IF(ROWS(N$6:N80)&gt;COUNTIF(عمال!$H$2:$H$100,$B$2),"",INDEX(عمال!N$2:N$100,SMALL(IF(عمال!$H$2:$H$100&lt;&gt;"",IF(عمال!$H$2:$H$100=$B$2,ROW($H$2:$H$100)-ROW($H$2)+1)),ROWS(N$6:N80))))</f>
        <v/>
      </c>
      <c r="O80" s="19" t="str">
        <f t="array" ref="O80">IF(ROWS(O$6:O80)&gt;COUNTIF(عمال!$H$2:$H$100,$B$2),"",INDEX(عمال!O$2:O$100,SMALL(IF(عمال!$H$2:$H$100&lt;&gt;"",IF(عمال!$H$2:$H$100=$B$2,ROW($H$2:$H$100)-ROW($H$2)+1)),ROWS(O$6:O80))))</f>
        <v/>
      </c>
      <c r="P80" s="19" t="str">
        <f t="array" ref="P80">IF(ROWS(P$6:P80)&gt;COUNTIF(عمال!$H$2:$H$100,$B$2),"",INDEX(عمال!P$2:P$100,SMALL(IF(عمال!$H$2:$H$100&lt;&gt;"",IF(عمال!$H$2:$H$100=$B$2,ROW($H$2:$H$100)-ROW($H$2)+1)),ROWS(P$6:P80))))</f>
        <v/>
      </c>
      <c r="Q80" s="19" t="str">
        <f t="array" ref="Q80">IF(ROWS(Q$6:Q80)&gt;COUNTIF(عمال!$H$2:$H$100,$B$2),"",INDEX(عمال!Q$2:Q$100,SMALL(IF(عمال!$H$2:$H$100&lt;&gt;"",IF(عمال!$H$2:$H$100=$B$2,ROW($H$2:$H$100)-ROW($H$2)+1)),ROWS(Q$6:Q80))))</f>
        <v/>
      </c>
      <c r="R80" s="19" t="str">
        <f t="array" ref="R80">IF(ROWS(R$6:R80)&gt;COUNTIF(عمال!$H$2:$H$100,$B$2),"",INDEX(عمال!R$2:R$100,SMALL(IF(عمال!$H$2:$H$100&lt;&gt;"",IF(عمال!$H$2:$H$100=$B$2,ROW($H$2:$H$100)-ROW($H$2)+1)),ROWS(R$6:R80))))</f>
        <v/>
      </c>
      <c r="S80" s="22" t="str">
        <f t="array" ref="S80">IF(ROWS(S$6:S80)&gt;COUNTIF(عمال!$H$2:$H$100,$B$2),"",INDEX(عمال!S$2:S$100,SMALL(IF(عمال!$H$2:$H$100&lt;&gt;"",IF(عمال!$H$2:$H$100=$B$2,ROW($H$2:$H$100)-ROW($H$2)+1)),ROWS(S$6:S80))))</f>
        <v/>
      </c>
    </row>
    <row r="81" spans="1:19">
      <c r="A81" s="19" t="str">
        <f t="array" ref="A81">IF(ROWS(A$6:A81)&gt;COUNTIF(عمال!$H$2:$H$100,$B$2),"",INDEX(عمال!A$2:A$100,SMALL(IF(عمال!$H$2:$H$100&lt;&gt;"",IF(عمال!$H$2:$H$100=$B$2,ROW($H$2:$H$100)-ROW($H$2)+1)),ROWS(A$6:A81))))</f>
        <v/>
      </c>
      <c r="B81" s="19" t="str">
        <f t="array" ref="B81">IF(ROWS(B$6:B81)&gt;COUNTIF(عمال!$H$2:$H$100,$B$2),"",INDEX(عمال!B$2:B$100,SMALL(IF(عمال!$H$2:$H$100&lt;&gt;"",IF(عمال!$H$2:$H$100=$B$2,ROW($H$2:$H$100)-ROW($H$2)+1)),ROWS(B$6:B81))))</f>
        <v/>
      </c>
      <c r="C81" s="19" t="str">
        <f t="array" ref="C81">IF(ROWS(C$6:C81)&gt;COUNTIF(عمال!$H$2:$H$100,$B$2),"",INDEX(عمال!C$2:C$100,SMALL(IF(عمال!$H$2:$H$100&lt;&gt;"",IF(عمال!$H$2:$H$100=$B$2,ROW($H$2:$H$100)-ROW($H$2)+1)),ROWS(C$6:C81))))</f>
        <v/>
      </c>
      <c r="D81" s="19" t="str">
        <f t="array" ref="D81">IF(ROWS(D$6:D81)&gt;COUNTIF(عمال!$H$2:$H$100,$B$2),"",INDEX(عمال!D$2:D$100,SMALL(IF(عمال!$H$2:$H$100&lt;&gt;"",IF(عمال!$H$2:$H$100=$B$2,ROW($H$2:$H$100)-ROW($H$2)+1)),ROWS(D$6:D81))))</f>
        <v/>
      </c>
      <c r="E81" s="19" t="str">
        <f t="array" ref="E81">IF(ROWS(E$6:E81)&gt;COUNTIF(عمال!$H$2:$H$100,$B$2),"",INDEX(عمال!E$2:E$100,SMALL(IF(عمال!$H$2:$H$100&lt;&gt;"",IF(عمال!$H$2:$H$100=$B$2,ROW($H$2:$H$100)-ROW($H$2)+1)),ROWS(E$6:E81))))</f>
        <v/>
      </c>
      <c r="F81" s="19" t="str">
        <f t="array" ref="F81">IF(ROWS(F$6:F81)&gt;COUNTIF(عمال!$H$2:$H$100,$B$2),"",INDEX(عمال!F$2:F$100,SMALL(IF(عمال!$H$2:$H$100&lt;&gt;"",IF(عمال!$H$2:$H$100=$B$2,ROW($H$2:$H$100)-ROW($H$2)+1)),ROWS(F$6:F81))))</f>
        <v/>
      </c>
      <c r="G81" s="19" t="str">
        <f t="array" ref="G81">IF(ROWS(G$6:G81)&gt;COUNTIF(عمال!$H$2:$H$100,$B$2),"",INDEX(عمال!G$2:G$100,SMALL(IF(عمال!$H$2:$H$100&lt;&gt;"",IF(عمال!$H$2:$H$100=$B$2,ROW($H$2:$H$100)-ROW($H$2)+1)),ROWS(G$6:G81))))</f>
        <v/>
      </c>
      <c r="H81" s="19" t="str">
        <f t="array" ref="H81">IF(ROWS(H$6:H81)&gt;COUNTIF(عمال!$H$2:$H$100,$B$2),"",INDEX(عمال!H$2:H$100,SMALL(IF(عمال!$H$2:$H$100&lt;&gt;"",IF(عمال!$H$2:$H$100=$B$2,ROW($H$2:$H$100)-ROW($H$2)+1)),ROWS(H$6:H81))))</f>
        <v/>
      </c>
      <c r="I81" s="19" t="str">
        <f t="array" ref="I81">IF(ROWS(I$6:I81)&gt;COUNTIF(عمال!$H$2:$H$100,$B$2),"",INDEX(عمال!I$2:I$100,SMALL(IF(عمال!$H$2:$H$100&lt;&gt;"",IF(عمال!$H$2:$H$100=$B$2,ROW($H$2:$H$100)-ROW($H$2)+1)),ROWS(I$6:I81))))</f>
        <v/>
      </c>
      <c r="J81" s="19" t="str">
        <f t="array" ref="J81">IF(ROWS(J$6:J81)&gt;COUNTIF(عمال!$H$2:$H$100,$B$2),"",INDEX(عمال!J$2:J$100,SMALL(IF(عمال!$H$2:$H$100&lt;&gt;"",IF(عمال!$H$2:$H$100=$B$2,ROW($H$2:$H$100)-ROW($H$2)+1)),ROWS(J$6:J81))))</f>
        <v/>
      </c>
      <c r="K81" s="19" t="str">
        <f t="array" ref="K81">IF(ROWS(K$6:K81)&gt;COUNTIF(عمال!$H$2:$H$100,$B$2),"",INDEX(عمال!K$2:K$100,SMALL(IF(عمال!$H$2:$H$100&lt;&gt;"",IF(عمال!$H$2:$H$100=$B$2,ROW($H$2:$H$100)-ROW($H$2)+1)),ROWS(K$6:K81))))</f>
        <v/>
      </c>
      <c r="L81" s="19" t="str">
        <f t="array" ref="L81">IF(ROWS(L$6:L81)&gt;COUNTIF(عمال!$H$2:$H$100,$B$2),"",INDEX(عمال!L$2:L$100,SMALL(IF(عمال!$H$2:$H$100&lt;&gt;"",IF(عمال!$H$2:$H$100=$B$2,ROW($H$2:$H$100)-ROW($H$2)+1)),ROWS(L$6:L81))))</f>
        <v/>
      </c>
      <c r="M81" s="19" t="str">
        <f t="array" ref="M81">IF(ROWS(M$6:M81)&gt;COUNTIF(عمال!$H$2:$H$100,$B$2),"",INDEX(عمال!M$2:M$100,SMALL(IF(عمال!$H$2:$H$100&lt;&gt;"",IF(عمال!$H$2:$H$100=$B$2,ROW($H$2:$H$100)-ROW($H$2)+1)),ROWS(M$6:M81))))</f>
        <v/>
      </c>
      <c r="N81" s="19" t="str">
        <f t="array" ref="N81">IF(ROWS(N$6:N81)&gt;COUNTIF(عمال!$H$2:$H$100,$B$2),"",INDEX(عمال!N$2:N$100,SMALL(IF(عمال!$H$2:$H$100&lt;&gt;"",IF(عمال!$H$2:$H$100=$B$2,ROW($H$2:$H$100)-ROW($H$2)+1)),ROWS(N$6:N81))))</f>
        <v/>
      </c>
      <c r="O81" s="19" t="str">
        <f t="array" ref="O81">IF(ROWS(O$6:O81)&gt;COUNTIF(عمال!$H$2:$H$100,$B$2),"",INDEX(عمال!O$2:O$100,SMALL(IF(عمال!$H$2:$H$100&lt;&gt;"",IF(عمال!$H$2:$H$100=$B$2,ROW($H$2:$H$100)-ROW($H$2)+1)),ROWS(O$6:O81))))</f>
        <v/>
      </c>
      <c r="P81" s="19" t="str">
        <f t="array" ref="P81">IF(ROWS(P$6:P81)&gt;COUNTIF(عمال!$H$2:$H$100,$B$2),"",INDEX(عمال!P$2:P$100,SMALL(IF(عمال!$H$2:$H$100&lt;&gt;"",IF(عمال!$H$2:$H$100=$B$2,ROW($H$2:$H$100)-ROW($H$2)+1)),ROWS(P$6:P81))))</f>
        <v/>
      </c>
      <c r="Q81" s="19" t="str">
        <f t="array" ref="Q81">IF(ROWS(Q$6:Q81)&gt;COUNTIF(عمال!$H$2:$H$100,$B$2),"",INDEX(عمال!Q$2:Q$100,SMALL(IF(عمال!$H$2:$H$100&lt;&gt;"",IF(عمال!$H$2:$H$100=$B$2,ROW($H$2:$H$100)-ROW($H$2)+1)),ROWS(Q$6:Q81))))</f>
        <v/>
      </c>
      <c r="R81" s="19" t="str">
        <f t="array" ref="R81">IF(ROWS(R$6:R81)&gt;COUNTIF(عمال!$H$2:$H$100,$B$2),"",INDEX(عمال!R$2:R$100,SMALL(IF(عمال!$H$2:$H$100&lt;&gt;"",IF(عمال!$H$2:$H$100=$B$2,ROW($H$2:$H$100)-ROW($H$2)+1)),ROWS(R$6:R81))))</f>
        <v/>
      </c>
      <c r="S81" s="22" t="str">
        <f t="array" ref="S81">IF(ROWS(S$6:S81)&gt;COUNTIF(عمال!$H$2:$H$100,$B$2),"",INDEX(عمال!S$2:S$100,SMALL(IF(عمال!$H$2:$H$100&lt;&gt;"",IF(عمال!$H$2:$H$100=$B$2,ROW($H$2:$H$100)-ROW($H$2)+1)),ROWS(S$6:S81))))</f>
        <v/>
      </c>
    </row>
    <row r="82" spans="1:19">
      <c r="A82" s="19" t="str">
        <f t="array" ref="A82">IF(ROWS(A$6:A82)&gt;COUNTIF(عمال!$H$2:$H$100,$B$2),"",INDEX(عمال!A$2:A$100,SMALL(IF(عمال!$H$2:$H$100&lt;&gt;"",IF(عمال!$H$2:$H$100=$B$2,ROW($H$2:$H$100)-ROW($H$2)+1)),ROWS(A$6:A82))))</f>
        <v/>
      </c>
      <c r="B82" s="19" t="str">
        <f t="array" ref="B82">IF(ROWS(B$6:B82)&gt;COUNTIF(عمال!$H$2:$H$100,$B$2),"",INDEX(عمال!B$2:B$100,SMALL(IF(عمال!$H$2:$H$100&lt;&gt;"",IF(عمال!$H$2:$H$100=$B$2,ROW($H$2:$H$100)-ROW($H$2)+1)),ROWS(B$6:B82))))</f>
        <v/>
      </c>
      <c r="C82" s="19" t="str">
        <f t="array" ref="C82">IF(ROWS(C$6:C82)&gt;COUNTIF(عمال!$H$2:$H$100,$B$2),"",INDEX(عمال!C$2:C$100,SMALL(IF(عمال!$H$2:$H$100&lt;&gt;"",IF(عمال!$H$2:$H$100=$B$2,ROW($H$2:$H$100)-ROW($H$2)+1)),ROWS(C$6:C82))))</f>
        <v/>
      </c>
      <c r="D82" s="19" t="str">
        <f t="array" ref="D82">IF(ROWS(D$6:D82)&gt;COUNTIF(عمال!$H$2:$H$100,$B$2),"",INDEX(عمال!D$2:D$100,SMALL(IF(عمال!$H$2:$H$100&lt;&gt;"",IF(عمال!$H$2:$H$100=$B$2,ROW($H$2:$H$100)-ROW($H$2)+1)),ROWS(D$6:D82))))</f>
        <v/>
      </c>
      <c r="E82" s="19" t="str">
        <f t="array" ref="E82">IF(ROWS(E$6:E82)&gt;COUNTIF(عمال!$H$2:$H$100,$B$2),"",INDEX(عمال!E$2:E$100,SMALL(IF(عمال!$H$2:$H$100&lt;&gt;"",IF(عمال!$H$2:$H$100=$B$2,ROW($H$2:$H$100)-ROW($H$2)+1)),ROWS(E$6:E82))))</f>
        <v/>
      </c>
      <c r="F82" s="19" t="str">
        <f t="array" ref="F82">IF(ROWS(F$6:F82)&gt;COUNTIF(عمال!$H$2:$H$100,$B$2),"",INDEX(عمال!F$2:F$100,SMALL(IF(عمال!$H$2:$H$100&lt;&gt;"",IF(عمال!$H$2:$H$100=$B$2,ROW($H$2:$H$100)-ROW($H$2)+1)),ROWS(F$6:F82))))</f>
        <v/>
      </c>
      <c r="G82" s="19" t="str">
        <f t="array" ref="G82">IF(ROWS(G$6:G82)&gt;COUNTIF(عمال!$H$2:$H$100,$B$2),"",INDEX(عمال!G$2:G$100,SMALL(IF(عمال!$H$2:$H$100&lt;&gt;"",IF(عمال!$H$2:$H$100=$B$2,ROW($H$2:$H$100)-ROW($H$2)+1)),ROWS(G$6:G82))))</f>
        <v/>
      </c>
      <c r="H82" s="19" t="str">
        <f t="array" ref="H82">IF(ROWS(H$6:H82)&gt;COUNTIF(عمال!$H$2:$H$100,$B$2),"",INDEX(عمال!H$2:H$100,SMALL(IF(عمال!$H$2:$H$100&lt;&gt;"",IF(عمال!$H$2:$H$100=$B$2,ROW($H$2:$H$100)-ROW($H$2)+1)),ROWS(H$6:H82))))</f>
        <v/>
      </c>
      <c r="I82" s="19" t="str">
        <f t="array" ref="I82">IF(ROWS(I$6:I82)&gt;COUNTIF(عمال!$H$2:$H$100,$B$2),"",INDEX(عمال!I$2:I$100,SMALL(IF(عمال!$H$2:$H$100&lt;&gt;"",IF(عمال!$H$2:$H$100=$B$2,ROW($H$2:$H$100)-ROW($H$2)+1)),ROWS(I$6:I82))))</f>
        <v/>
      </c>
      <c r="J82" s="19" t="str">
        <f t="array" ref="J82">IF(ROWS(J$6:J82)&gt;COUNTIF(عمال!$H$2:$H$100,$B$2),"",INDEX(عمال!J$2:J$100,SMALL(IF(عمال!$H$2:$H$100&lt;&gt;"",IF(عمال!$H$2:$H$100=$B$2,ROW($H$2:$H$100)-ROW($H$2)+1)),ROWS(J$6:J82))))</f>
        <v/>
      </c>
      <c r="K82" s="19" t="str">
        <f t="array" ref="K82">IF(ROWS(K$6:K82)&gt;COUNTIF(عمال!$H$2:$H$100,$B$2),"",INDEX(عمال!K$2:K$100,SMALL(IF(عمال!$H$2:$H$100&lt;&gt;"",IF(عمال!$H$2:$H$100=$B$2,ROW($H$2:$H$100)-ROW($H$2)+1)),ROWS(K$6:K82))))</f>
        <v/>
      </c>
      <c r="L82" s="19" t="str">
        <f t="array" ref="L82">IF(ROWS(L$6:L82)&gt;COUNTIF(عمال!$H$2:$H$100,$B$2),"",INDEX(عمال!L$2:L$100,SMALL(IF(عمال!$H$2:$H$100&lt;&gt;"",IF(عمال!$H$2:$H$100=$B$2,ROW($H$2:$H$100)-ROW($H$2)+1)),ROWS(L$6:L82))))</f>
        <v/>
      </c>
      <c r="M82" s="19" t="str">
        <f t="array" ref="M82">IF(ROWS(M$6:M82)&gt;COUNTIF(عمال!$H$2:$H$100,$B$2),"",INDEX(عمال!M$2:M$100,SMALL(IF(عمال!$H$2:$H$100&lt;&gt;"",IF(عمال!$H$2:$H$100=$B$2,ROW($H$2:$H$100)-ROW($H$2)+1)),ROWS(M$6:M82))))</f>
        <v/>
      </c>
      <c r="N82" s="19" t="str">
        <f t="array" ref="N82">IF(ROWS(N$6:N82)&gt;COUNTIF(عمال!$H$2:$H$100,$B$2),"",INDEX(عمال!N$2:N$100,SMALL(IF(عمال!$H$2:$H$100&lt;&gt;"",IF(عمال!$H$2:$H$100=$B$2,ROW($H$2:$H$100)-ROW($H$2)+1)),ROWS(N$6:N82))))</f>
        <v/>
      </c>
      <c r="O82" s="19" t="str">
        <f t="array" ref="O82">IF(ROWS(O$6:O82)&gt;COUNTIF(عمال!$H$2:$H$100,$B$2),"",INDEX(عمال!O$2:O$100,SMALL(IF(عمال!$H$2:$H$100&lt;&gt;"",IF(عمال!$H$2:$H$100=$B$2,ROW($H$2:$H$100)-ROW($H$2)+1)),ROWS(O$6:O82))))</f>
        <v/>
      </c>
      <c r="P82" s="19" t="str">
        <f t="array" ref="P82">IF(ROWS(P$6:P82)&gt;COUNTIF(عمال!$H$2:$H$100,$B$2),"",INDEX(عمال!P$2:P$100,SMALL(IF(عمال!$H$2:$H$100&lt;&gt;"",IF(عمال!$H$2:$H$100=$B$2,ROW($H$2:$H$100)-ROW($H$2)+1)),ROWS(P$6:P82))))</f>
        <v/>
      </c>
      <c r="Q82" s="19" t="str">
        <f t="array" ref="Q82">IF(ROWS(Q$6:Q82)&gt;COUNTIF(عمال!$H$2:$H$100,$B$2),"",INDEX(عمال!Q$2:Q$100,SMALL(IF(عمال!$H$2:$H$100&lt;&gt;"",IF(عمال!$H$2:$H$100=$B$2,ROW($H$2:$H$100)-ROW($H$2)+1)),ROWS(Q$6:Q82))))</f>
        <v/>
      </c>
      <c r="R82" s="19" t="str">
        <f t="array" ref="R82">IF(ROWS(R$6:R82)&gt;COUNTIF(عمال!$H$2:$H$100,$B$2),"",INDEX(عمال!R$2:R$100,SMALL(IF(عمال!$H$2:$H$100&lt;&gt;"",IF(عمال!$H$2:$H$100=$B$2,ROW($H$2:$H$100)-ROW($H$2)+1)),ROWS(R$6:R82))))</f>
        <v/>
      </c>
      <c r="S82" s="22" t="str">
        <f t="array" ref="S82">IF(ROWS(S$6:S82)&gt;COUNTIF(عمال!$H$2:$H$100,$B$2),"",INDEX(عمال!S$2:S$100,SMALL(IF(عمال!$H$2:$H$100&lt;&gt;"",IF(عمال!$H$2:$H$100=$B$2,ROW($H$2:$H$100)-ROW($H$2)+1)),ROWS(S$6:S82))))</f>
        <v/>
      </c>
    </row>
    <row r="83" spans="1:19">
      <c r="A83" s="19" t="str">
        <f t="array" ref="A83">IF(ROWS(A$6:A83)&gt;COUNTIF(عمال!$H$2:$H$100,$B$2),"",INDEX(عمال!A$2:A$100,SMALL(IF(عمال!$H$2:$H$100&lt;&gt;"",IF(عمال!$H$2:$H$100=$B$2,ROW($H$2:$H$100)-ROW($H$2)+1)),ROWS(A$6:A83))))</f>
        <v/>
      </c>
      <c r="B83" s="19" t="str">
        <f t="array" ref="B83">IF(ROWS(B$6:B83)&gt;COUNTIF(عمال!$H$2:$H$100,$B$2),"",INDEX(عمال!B$2:B$100,SMALL(IF(عمال!$H$2:$H$100&lt;&gt;"",IF(عمال!$H$2:$H$100=$B$2,ROW($H$2:$H$100)-ROW($H$2)+1)),ROWS(B$6:B83))))</f>
        <v/>
      </c>
      <c r="C83" s="19" t="str">
        <f t="array" ref="C83">IF(ROWS(C$6:C83)&gt;COUNTIF(عمال!$H$2:$H$100,$B$2),"",INDEX(عمال!C$2:C$100,SMALL(IF(عمال!$H$2:$H$100&lt;&gt;"",IF(عمال!$H$2:$H$100=$B$2,ROW($H$2:$H$100)-ROW($H$2)+1)),ROWS(C$6:C83))))</f>
        <v/>
      </c>
      <c r="D83" s="19" t="str">
        <f t="array" ref="D83">IF(ROWS(D$6:D83)&gt;COUNTIF(عمال!$H$2:$H$100,$B$2),"",INDEX(عمال!D$2:D$100,SMALL(IF(عمال!$H$2:$H$100&lt;&gt;"",IF(عمال!$H$2:$H$100=$B$2,ROW($H$2:$H$100)-ROW($H$2)+1)),ROWS(D$6:D83))))</f>
        <v/>
      </c>
      <c r="E83" s="19" t="str">
        <f t="array" ref="E83">IF(ROWS(E$6:E83)&gt;COUNTIF(عمال!$H$2:$H$100,$B$2),"",INDEX(عمال!E$2:E$100,SMALL(IF(عمال!$H$2:$H$100&lt;&gt;"",IF(عمال!$H$2:$H$100=$B$2,ROW($H$2:$H$100)-ROW($H$2)+1)),ROWS(E$6:E83))))</f>
        <v/>
      </c>
      <c r="F83" s="19" t="str">
        <f t="array" ref="F83">IF(ROWS(F$6:F83)&gt;COUNTIF(عمال!$H$2:$H$100,$B$2),"",INDEX(عمال!F$2:F$100,SMALL(IF(عمال!$H$2:$H$100&lt;&gt;"",IF(عمال!$H$2:$H$100=$B$2,ROW($H$2:$H$100)-ROW($H$2)+1)),ROWS(F$6:F83))))</f>
        <v/>
      </c>
      <c r="G83" s="19" t="str">
        <f t="array" ref="G83">IF(ROWS(G$6:G83)&gt;COUNTIF(عمال!$H$2:$H$100,$B$2),"",INDEX(عمال!G$2:G$100,SMALL(IF(عمال!$H$2:$H$100&lt;&gt;"",IF(عمال!$H$2:$H$100=$B$2,ROW($H$2:$H$100)-ROW($H$2)+1)),ROWS(G$6:G83))))</f>
        <v/>
      </c>
      <c r="H83" s="19" t="str">
        <f t="array" ref="H83">IF(ROWS(H$6:H83)&gt;COUNTIF(عمال!$H$2:$H$100,$B$2),"",INDEX(عمال!H$2:H$100,SMALL(IF(عمال!$H$2:$H$100&lt;&gt;"",IF(عمال!$H$2:$H$100=$B$2,ROW($H$2:$H$100)-ROW($H$2)+1)),ROWS(H$6:H83))))</f>
        <v/>
      </c>
      <c r="I83" s="19" t="str">
        <f t="array" ref="I83">IF(ROWS(I$6:I83)&gt;COUNTIF(عمال!$H$2:$H$100,$B$2),"",INDEX(عمال!I$2:I$100,SMALL(IF(عمال!$H$2:$H$100&lt;&gt;"",IF(عمال!$H$2:$H$100=$B$2,ROW($H$2:$H$100)-ROW($H$2)+1)),ROWS(I$6:I83))))</f>
        <v/>
      </c>
      <c r="J83" s="19" t="str">
        <f t="array" ref="J83">IF(ROWS(J$6:J83)&gt;COUNTIF(عمال!$H$2:$H$100,$B$2),"",INDEX(عمال!J$2:J$100,SMALL(IF(عمال!$H$2:$H$100&lt;&gt;"",IF(عمال!$H$2:$H$100=$B$2,ROW($H$2:$H$100)-ROW($H$2)+1)),ROWS(J$6:J83))))</f>
        <v/>
      </c>
      <c r="K83" s="19" t="str">
        <f t="array" ref="K83">IF(ROWS(K$6:K83)&gt;COUNTIF(عمال!$H$2:$H$100,$B$2),"",INDEX(عمال!K$2:K$100,SMALL(IF(عمال!$H$2:$H$100&lt;&gt;"",IF(عمال!$H$2:$H$100=$B$2,ROW($H$2:$H$100)-ROW($H$2)+1)),ROWS(K$6:K83))))</f>
        <v/>
      </c>
      <c r="L83" s="19" t="str">
        <f t="array" ref="L83">IF(ROWS(L$6:L83)&gt;COUNTIF(عمال!$H$2:$H$100,$B$2),"",INDEX(عمال!L$2:L$100,SMALL(IF(عمال!$H$2:$H$100&lt;&gt;"",IF(عمال!$H$2:$H$100=$B$2,ROW($H$2:$H$100)-ROW($H$2)+1)),ROWS(L$6:L83))))</f>
        <v/>
      </c>
      <c r="M83" s="19" t="str">
        <f t="array" ref="M83">IF(ROWS(M$6:M83)&gt;COUNTIF(عمال!$H$2:$H$100,$B$2),"",INDEX(عمال!M$2:M$100,SMALL(IF(عمال!$H$2:$H$100&lt;&gt;"",IF(عمال!$H$2:$H$100=$B$2,ROW($H$2:$H$100)-ROW($H$2)+1)),ROWS(M$6:M83))))</f>
        <v/>
      </c>
      <c r="N83" s="19" t="str">
        <f t="array" ref="N83">IF(ROWS(N$6:N83)&gt;COUNTIF(عمال!$H$2:$H$100,$B$2),"",INDEX(عمال!N$2:N$100,SMALL(IF(عمال!$H$2:$H$100&lt;&gt;"",IF(عمال!$H$2:$H$100=$B$2,ROW($H$2:$H$100)-ROW($H$2)+1)),ROWS(N$6:N83))))</f>
        <v/>
      </c>
      <c r="O83" s="19" t="str">
        <f t="array" ref="O83">IF(ROWS(O$6:O83)&gt;COUNTIF(عمال!$H$2:$H$100,$B$2),"",INDEX(عمال!O$2:O$100,SMALL(IF(عمال!$H$2:$H$100&lt;&gt;"",IF(عمال!$H$2:$H$100=$B$2,ROW($H$2:$H$100)-ROW($H$2)+1)),ROWS(O$6:O83))))</f>
        <v/>
      </c>
      <c r="P83" s="19" t="str">
        <f t="array" ref="P83">IF(ROWS(P$6:P83)&gt;COUNTIF(عمال!$H$2:$H$100,$B$2),"",INDEX(عمال!P$2:P$100,SMALL(IF(عمال!$H$2:$H$100&lt;&gt;"",IF(عمال!$H$2:$H$100=$B$2,ROW($H$2:$H$100)-ROW($H$2)+1)),ROWS(P$6:P83))))</f>
        <v/>
      </c>
      <c r="Q83" s="19" t="str">
        <f t="array" ref="Q83">IF(ROWS(Q$6:Q83)&gt;COUNTIF(عمال!$H$2:$H$100,$B$2),"",INDEX(عمال!Q$2:Q$100,SMALL(IF(عمال!$H$2:$H$100&lt;&gt;"",IF(عمال!$H$2:$H$100=$B$2,ROW($H$2:$H$100)-ROW($H$2)+1)),ROWS(Q$6:Q83))))</f>
        <v/>
      </c>
      <c r="R83" s="19" t="str">
        <f t="array" ref="R83">IF(ROWS(R$6:R83)&gt;COUNTIF(عمال!$H$2:$H$100,$B$2),"",INDEX(عمال!R$2:R$100,SMALL(IF(عمال!$H$2:$H$100&lt;&gt;"",IF(عمال!$H$2:$H$100=$B$2,ROW($H$2:$H$100)-ROW($H$2)+1)),ROWS(R$6:R83))))</f>
        <v/>
      </c>
      <c r="S83" s="22" t="str">
        <f t="array" ref="S83">IF(ROWS(S$6:S83)&gt;COUNTIF(عمال!$H$2:$H$100,$B$2),"",INDEX(عمال!S$2:S$100,SMALL(IF(عمال!$H$2:$H$100&lt;&gt;"",IF(عمال!$H$2:$H$100=$B$2,ROW($H$2:$H$100)-ROW($H$2)+1)),ROWS(S$6:S83))))</f>
        <v/>
      </c>
    </row>
    <row r="84" spans="1:19">
      <c r="A84" s="19" t="str">
        <f t="array" ref="A84">IF(ROWS(A$6:A84)&gt;COUNTIF(عمال!$H$2:$H$100,$B$2),"",INDEX(عمال!A$2:A$100,SMALL(IF(عمال!$H$2:$H$100&lt;&gt;"",IF(عمال!$H$2:$H$100=$B$2,ROW($H$2:$H$100)-ROW($H$2)+1)),ROWS(A$6:A84))))</f>
        <v/>
      </c>
      <c r="B84" s="19" t="str">
        <f t="array" ref="B84">IF(ROWS(B$6:B84)&gt;COUNTIF(عمال!$H$2:$H$100,$B$2),"",INDEX(عمال!B$2:B$100,SMALL(IF(عمال!$H$2:$H$100&lt;&gt;"",IF(عمال!$H$2:$H$100=$B$2,ROW($H$2:$H$100)-ROW($H$2)+1)),ROWS(B$6:B84))))</f>
        <v/>
      </c>
      <c r="C84" s="19" t="str">
        <f t="array" ref="C84">IF(ROWS(C$6:C84)&gt;COUNTIF(عمال!$H$2:$H$100,$B$2),"",INDEX(عمال!C$2:C$100,SMALL(IF(عمال!$H$2:$H$100&lt;&gt;"",IF(عمال!$H$2:$H$100=$B$2,ROW($H$2:$H$100)-ROW($H$2)+1)),ROWS(C$6:C84))))</f>
        <v/>
      </c>
      <c r="D84" s="19" t="str">
        <f t="array" ref="D84">IF(ROWS(D$6:D84)&gt;COUNTIF(عمال!$H$2:$H$100,$B$2),"",INDEX(عمال!D$2:D$100,SMALL(IF(عمال!$H$2:$H$100&lt;&gt;"",IF(عمال!$H$2:$H$100=$B$2,ROW($H$2:$H$100)-ROW($H$2)+1)),ROWS(D$6:D84))))</f>
        <v/>
      </c>
      <c r="E84" s="19" t="str">
        <f t="array" ref="E84">IF(ROWS(E$6:E84)&gt;COUNTIF(عمال!$H$2:$H$100,$B$2),"",INDEX(عمال!E$2:E$100,SMALL(IF(عمال!$H$2:$H$100&lt;&gt;"",IF(عمال!$H$2:$H$100=$B$2,ROW($H$2:$H$100)-ROW($H$2)+1)),ROWS(E$6:E84))))</f>
        <v/>
      </c>
      <c r="F84" s="19" t="str">
        <f t="array" ref="F84">IF(ROWS(F$6:F84)&gt;COUNTIF(عمال!$H$2:$H$100,$B$2),"",INDEX(عمال!F$2:F$100,SMALL(IF(عمال!$H$2:$H$100&lt;&gt;"",IF(عمال!$H$2:$H$100=$B$2,ROW($H$2:$H$100)-ROW($H$2)+1)),ROWS(F$6:F84))))</f>
        <v/>
      </c>
      <c r="G84" s="19" t="str">
        <f t="array" ref="G84">IF(ROWS(G$6:G84)&gt;COUNTIF(عمال!$H$2:$H$100,$B$2),"",INDEX(عمال!G$2:G$100,SMALL(IF(عمال!$H$2:$H$100&lt;&gt;"",IF(عمال!$H$2:$H$100=$B$2,ROW($H$2:$H$100)-ROW($H$2)+1)),ROWS(G$6:G84))))</f>
        <v/>
      </c>
      <c r="H84" s="19" t="str">
        <f t="array" ref="H84">IF(ROWS(H$6:H84)&gt;COUNTIF(عمال!$H$2:$H$100,$B$2),"",INDEX(عمال!H$2:H$100,SMALL(IF(عمال!$H$2:$H$100&lt;&gt;"",IF(عمال!$H$2:$H$100=$B$2,ROW($H$2:$H$100)-ROW($H$2)+1)),ROWS(H$6:H84))))</f>
        <v/>
      </c>
      <c r="I84" s="19" t="str">
        <f t="array" ref="I84">IF(ROWS(I$6:I84)&gt;COUNTIF(عمال!$H$2:$H$100,$B$2),"",INDEX(عمال!I$2:I$100,SMALL(IF(عمال!$H$2:$H$100&lt;&gt;"",IF(عمال!$H$2:$H$100=$B$2,ROW($H$2:$H$100)-ROW($H$2)+1)),ROWS(I$6:I84))))</f>
        <v/>
      </c>
      <c r="J84" s="19" t="str">
        <f t="array" ref="J84">IF(ROWS(J$6:J84)&gt;COUNTIF(عمال!$H$2:$H$100,$B$2),"",INDEX(عمال!J$2:J$100,SMALL(IF(عمال!$H$2:$H$100&lt;&gt;"",IF(عمال!$H$2:$H$100=$B$2,ROW($H$2:$H$100)-ROW($H$2)+1)),ROWS(J$6:J84))))</f>
        <v/>
      </c>
      <c r="K84" s="19" t="str">
        <f t="array" ref="K84">IF(ROWS(K$6:K84)&gt;COUNTIF(عمال!$H$2:$H$100,$B$2),"",INDEX(عمال!K$2:K$100,SMALL(IF(عمال!$H$2:$H$100&lt;&gt;"",IF(عمال!$H$2:$H$100=$B$2,ROW($H$2:$H$100)-ROW($H$2)+1)),ROWS(K$6:K84))))</f>
        <v/>
      </c>
      <c r="L84" s="19" t="str">
        <f t="array" ref="L84">IF(ROWS(L$6:L84)&gt;COUNTIF(عمال!$H$2:$H$100,$B$2),"",INDEX(عمال!L$2:L$100,SMALL(IF(عمال!$H$2:$H$100&lt;&gt;"",IF(عمال!$H$2:$H$100=$B$2,ROW($H$2:$H$100)-ROW($H$2)+1)),ROWS(L$6:L84))))</f>
        <v/>
      </c>
      <c r="M84" s="19" t="str">
        <f t="array" ref="M84">IF(ROWS(M$6:M84)&gt;COUNTIF(عمال!$H$2:$H$100,$B$2),"",INDEX(عمال!M$2:M$100,SMALL(IF(عمال!$H$2:$H$100&lt;&gt;"",IF(عمال!$H$2:$H$100=$B$2,ROW($H$2:$H$100)-ROW($H$2)+1)),ROWS(M$6:M84))))</f>
        <v/>
      </c>
      <c r="N84" s="19" t="str">
        <f t="array" ref="N84">IF(ROWS(N$6:N84)&gt;COUNTIF(عمال!$H$2:$H$100,$B$2),"",INDEX(عمال!N$2:N$100,SMALL(IF(عمال!$H$2:$H$100&lt;&gt;"",IF(عمال!$H$2:$H$100=$B$2,ROW($H$2:$H$100)-ROW($H$2)+1)),ROWS(N$6:N84))))</f>
        <v/>
      </c>
      <c r="O84" s="19" t="str">
        <f t="array" ref="O84">IF(ROWS(O$6:O84)&gt;COUNTIF(عمال!$H$2:$H$100,$B$2),"",INDEX(عمال!O$2:O$100,SMALL(IF(عمال!$H$2:$H$100&lt;&gt;"",IF(عمال!$H$2:$H$100=$B$2,ROW($H$2:$H$100)-ROW($H$2)+1)),ROWS(O$6:O84))))</f>
        <v/>
      </c>
      <c r="P84" s="19" t="str">
        <f t="array" ref="P84">IF(ROWS(P$6:P84)&gt;COUNTIF(عمال!$H$2:$H$100,$B$2),"",INDEX(عمال!P$2:P$100,SMALL(IF(عمال!$H$2:$H$100&lt;&gt;"",IF(عمال!$H$2:$H$100=$B$2,ROW($H$2:$H$100)-ROW($H$2)+1)),ROWS(P$6:P84))))</f>
        <v/>
      </c>
      <c r="Q84" s="19" t="str">
        <f t="array" ref="Q84">IF(ROWS(Q$6:Q84)&gt;COUNTIF(عمال!$H$2:$H$100,$B$2),"",INDEX(عمال!Q$2:Q$100,SMALL(IF(عمال!$H$2:$H$100&lt;&gt;"",IF(عمال!$H$2:$H$100=$B$2,ROW($H$2:$H$100)-ROW($H$2)+1)),ROWS(Q$6:Q84))))</f>
        <v/>
      </c>
      <c r="R84" s="19" t="str">
        <f t="array" ref="R84">IF(ROWS(R$6:R84)&gt;COUNTIF(عمال!$H$2:$H$100,$B$2),"",INDEX(عمال!R$2:R$100,SMALL(IF(عمال!$H$2:$H$100&lt;&gt;"",IF(عمال!$H$2:$H$100=$B$2,ROW($H$2:$H$100)-ROW($H$2)+1)),ROWS(R$6:R84))))</f>
        <v/>
      </c>
      <c r="S84" s="22" t="str">
        <f t="array" ref="S84">IF(ROWS(S$6:S84)&gt;COUNTIF(عمال!$H$2:$H$100,$B$2),"",INDEX(عمال!S$2:S$100,SMALL(IF(عمال!$H$2:$H$100&lt;&gt;"",IF(عمال!$H$2:$H$100=$B$2,ROW($H$2:$H$100)-ROW($H$2)+1)),ROWS(S$6:S84))))</f>
        <v/>
      </c>
    </row>
    <row r="85" spans="1:19">
      <c r="A85" s="19" t="str">
        <f t="array" ref="A85">IF(ROWS(A$6:A85)&gt;COUNTIF(عمال!$H$2:$H$100,$B$2),"",INDEX(عمال!A$2:A$100,SMALL(IF(عمال!$H$2:$H$100&lt;&gt;"",IF(عمال!$H$2:$H$100=$B$2,ROW($H$2:$H$100)-ROW($H$2)+1)),ROWS(A$6:A85))))</f>
        <v/>
      </c>
      <c r="B85" s="19" t="str">
        <f t="array" ref="B85">IF(ROWS(B$6:B85)&gt;COUNTIF(عمال!$H$2:$H$100,$B$2),"",INDEX(عمال!B$2:B$100,SMALL(IF(عمال!$H$2:$H$100&lt;&gt;"",IF(عمال!$H$2:$H$100=$B$2,ROW($H$2:$H$100)-ROW($H$2)+1)),ROWS(B$6:B85))))</f>
        <v/>
      </c>
      <c r="C85" s="19" t="str">
        <f t="array" ref="C85">IF(ROWS(C$6:C85)&gt;COUNTIF(عمال!$H$2:$H$100,$B$2),"",INDEX(عمال!C$2:C$100,SMALL(IF(عمال!$H$2:$H$100&lt;&gt;"",IF(عمال!$H$2:$H$100=$B$2,ROW($H$2:$H$100)-ROW($H$2)+1)),ROWS(C$6:C85))))</f>
        <v/>
      </c>
      <c r="D85" s="19" t="str">
        <f t="array" ref="D85">IF(ROWS(D$6:D85)&gt;COUNTIF(عمال!$H$2:$H$100,$B$2),"",INDEX(عمال!D$2:D$100,SMALL(IF(عمال!$H$2:$H$100&lt;&gt;"",IF(عمال!$H$2:$H$100=$B$2,ROW($H$2:$H$100)-ROW($H$2)+1)),ROWS(D$6:D85))))</f>
        <v/>
      </c>
      <c r="E85" s="19" t="str">
        <f t="array" ref="E85">IF(ROWS(E$6:E85)&gt;COUNTIF(عمال!$H$2:$H$100,$B$2),"",INDEX(عمال!E$2:E$100,SMALL(IF(عمال!$H$2:$H$100&lt;&gt;"",IF(عمال!$H$2:$H$100=$B$2,ROW($H$2:$H$100)-ROW($H$2)+1)),ROWS(E$6:E85))))</f>
        <v/>
      </c>
      <c r="F85" s="19" t="str">
        <f t="array" ref="F85">IF(ROWS(F$6:F85)&gt;COUNTIF(عمال!$H$2:$H$100,$B$2),"",INDEX(عمال!F$2:F$100,SMALL(IF(عمال!$H$2:$H$100&lt;&gt;"",IF(عمال!$H$2:$H$100=$B$2,ROW($H$2:$H$100)-ROW($H$2)+1)),ROWS(F$6:F85))))</f>
        <v/>
      </c>
      <c r="G85" s="19" t="str">
        <f t="array" ref="G85">IF(ROWS(G$6:G85)&gt;COUNTIF(عمال!$H$2:$H$100,$B$2),"",INDEX(عمال!G$2:G$100,SMALL(IF(عمال!$H$2:$H$100&lt;&gt;"",IF(عمال!$H$2:$H$100=$B$2,ROW($H$2:$H$100)-ROW($H$2)+1)),ROWS(G$6:G85))))</f>
        <v/>
      </c>
      <c r="H85" s="19" t="str">
        <f t="array" ref="H85">IF(ROWS(H$6:H85)&gt;COUNTIF(عمال!$H$2:$H$100,$B$2),"",INDEX(عمال!H$2:H$100,SMALL(IF(عمال!$H$2:$H$100&lt;&gt;"",IF(عمال!$H$2:$H$100=$B$2,ROW($H$2:$H$100)-ROW($H$2)+1)),ROWS(H$6:H85))))</f>
        <v/>
      </c>
      <c r="I85" s="19" t="str">
        <f t="array" ref="I85">IF(ROWS(I$6:I85)&gt;COUNTIF(عمال!$H$2:$H$100,$B$2),"",INDEX(عمال!I$2:I$100,SMALL(IF(عمال!$H$2:$H$100&lt;&gt;"",IF(عمال!$H$2:$H$100=$B$2,ROW($H$2:$H$100)-ROW($H$2)+1)),ROWS(I$6:I85))))</f>
        <v/>
      </c>
      <c r="J85" s="19" t="str">
        <f t="array" ref="J85">IF(ROWS(J$6:J85)&gt;COUNTIF(عمال!$H$2:$H$100,$B$2),"",INDEX(عمال!J$2:J$100,SMALL(IF(عمال!$H$2:$H$100&lt;&gt;"",IF(عمال!$H$2:$H$100=$B$2,ROW($H$2:$H$100)-ROW($H$2)+1)),ROWS(J$6:J85))))</f>
        <v/>
      </c>
      <c r="K85" s="19" t="str">
        <f t="array" ref="K85">IF(ROWS(K$6:K85)&gt;COUNTIF(عمال!$H$2:$H$100,$B$2),"",INDEX(عمال!K$2:K$100,SMALL(IF(عمال!$H$2:$H$100&lt;&gt;"",IF(عمال!$H$2:$H$100=$B$2,ROW($H$2:$H$100)-ROW($H$2)+1)),ROWS(K$6:K85))))</f>
        <v/>
      </c>
      <c r="L85" s="19" t="str">
        <f t="array" ref="L85">IF(ROWS(L$6:L85)&gt;COUNTIF(عمال!$H$2:$H$100,$B$2),"",INDEX(عمال!L$2:L$100,SMALL(IF(عمال!$H$2:$H$100&lt;&gt;"",IF(عمال!$H$2:$H$100=$B$2,ROW($H$2:$H$100)-ROW($H$2)+1)),ROWS(L$6:L85))))</f>
        <v/>
      </c>
      <c r="M85" s="19" t="str">
        <f t="array" ref="M85">IF(ROWS(M$6:M85)&gt;COUNTIF(عمال!$H$2:$H$100,$B$2),"",INDEX(عمال!M$2:M$100,SMALL(IF(عمال!$H$2:$H$100&lt;&gt;"",IF(عمال!$H$2:$H$100=$B$2,ROW($H$2:$H$100)-ROW($H$2)+1)),ROWS(M$6:M85))))</f>
        <v/>
      </c>
      <c r="N85" s="19" t="str">
        <f t="array" ref="N85">IF(ROWS(N$6:N85)&gt;COUNTIF(عمال!$H$2:$H$100,$B$2),"",INDEX(عمال!N$2:N$100,SMALL(IF(عمال!$H$2:$H$100&lt;&gt;"",IF(عمال!$H$2:$H$100=$B$2,ROW($H$2:$H$100)-ROW($H$2)+1)),ROWS(N$6:N85))))</f>
        <v/>
      </c>
      <c r="O85" s="19" t="str">
        <f t="array" ref="O85">IF(ROWS(O$6:O85)&gt;COUNTIF(عمال!$H$2:$H$100,$B$2),"",INDEX(عمال!O$2:O$100,SMALL(IF(عمال!$H$2:$H$100&lt;&gt;"",IF(عمال!$H$2:$H$100=$B$2,ROW($H$2:$H$100)-ROW($H$2)+1)),ROWS(O$6:O85))))</f>
        <v/>
      </c>
      <c r="P85" s="19" t="str">
        <f t="array" ref="P85">IF(ROWS(P$6:P85)&gt;COUNTIF(عمال!$H$2:$H$100,$B$2),"",INDEX(عمال!P$2:P$100,SMALL(IF(عمال!$H$2:$H$100&lt;&gt;"",IF(عمال!$H$2:$H$100=$B$2,ROW($H$2:$H$100)-ROW($H$2)+1)),ROWS(P$6:P85))))</f>
        <v/>
      </c>
      <c r="Q85" s="19" t="str">
        <f t="array" ref="Q85">IF(ROWS(Q$6:Q85)&gt;COUNTIF(عمال!$H$2:$H$100,$B$2),"",INDEX(عمال!Q$2:Q$100,SMALL(IF(عمال!$H$2:$H$100&lt;&gt;"",IF(عمال!$H$2:$H$100=$B$2,ROW($H$2:$H$100)-ROW($H$2)+1)),ROWS(Q$6:Q85))))</f>
        <v/>
      </c>
      <c r="R85" s="19" t="str">
        <f t="array" ref="R85">IF(ROWS(R$6:R85)&gt;COUNTIF(عمال!$H$2:$H$100,$B$2),"",INDEX(عمال!R$2:R$100,SMALL(IF(عمال!$H$2:$H$100&lt;&gt;"",IF(عمال!$H$2:$H$100=$B$2,ROW($H$2:$H$100)-ROW($H$2)+1)),ROWS(R$6:R85))))</f>
        <v/>
      </c>
      <c r="S85" s="22" t="str">
        <f t="array" ref="S85">IF(ROWS(S$6:S85)&gt;COUNTIF(عمال!$H$2:$H$100,$B$2),"",INDEX(عمال!S$2:S$100,SMALL(IF(عمال!$H$2:$H$100&lt;&gt;"",IF(عمال!$H$2:$H$100=$B$2,ROW($H$2:$H$100)-ROW($H$2)+1)),ROWS(S$6:S85))))</f>
        <v/>
      </c>
    </row>
    <row r="86" spans="1:19">
      <c r="A86" s="19" t="str">
        <f t="array" ref="A86">IF(ROWS(A$6:A86)&gt;COUNTIF(عمال!$H$2:$H$100,$B$2),"",INDEX(عمال!A$2:A$100,SMALL(IF(عمال!$H$2:$H$100&lt;&gt;"",IF(عمال!$H$2:$H$100=$B$2,ROW($H$2:$H$100)-ROW($H$2)+1)),ROWS(A$6:A86))))</f>
        <v/>
      </c>
      <c r="B86" s="19" t="str">
        <f t="array" ref="B86">IF(ROWS(B$6:B86)&gt;COUNTIF(عمال!$H$2:$H$100,$B$2),"",INDEX(عمال!B$2:B$100,SMALL(IF(عمال!$H$2:$H$100&lt;&gt;"",IF(عمال!$H$2:$H$100=$B$2,ROW($H$2:$H$100)-ROW($H$2)+1)),ROWS(B$6:B86))))</f>
        <v/>
      </c>
      <c r="C86" s="19" t="str">
        <f t="array" ref="C86">IF(ROWS(C$6:C86)&gt;COUNTIF(عمال!$H$2:$H$100,$B$2),"",INDEX(عمال!C$2:C$100,SMALL(IF(عمال!$H$2:$H$100&lt;&gt;"",IF(عمال!$H$2:$H$100=$B$2,ROW($H$2:$H$100)-ROW($H$2)+1)),ROWS(C$6:C86))))</f>
        <v/>
      </c>
      <c r="D86" s="19" t="str">
        <f t="array" ref="D86">IF(ROWS(D$6:D86)&gt;COUNTIF(عمال!$H$2:$H$100,$B$2),"",INDEX(عمال!D$2:D$100,SMALL(IF(عمال!$H$2:$H$100&lt;&gt;"",IF(عمال!$H$2:$H$100=$B$2,ROW($H$2:$H$100)-ROW($H$2)+1)),ROWS(D$6:D86))))</f>
        <v/>
      </c>
      <c r="E86" s="19" t="str">
        <f t="array" ref="E86">IF(ROWS(E$6:E86)&gt;COUNTIF(عمال!$H$2:$H$100,$B$2),"",INDEX(عمال!E$2:E$100,SMALL(IF(عمال!$H$2:$H$100&lt;&gt;"",IF(عمال!$H$2:$H$100=$B$2,ROW($H$2:$H$100)-ROW($H$2)+1)),ROWS(E$6:E86))))</f>
        <v/>
      </c>
      <c r="F86" s="19" t="str">
        <f t="array" ref="F86">IF(ROWS(F$6:F86)&gt;COUNTIF(عمال!$H$2:$H$100,$B$2),"",INDEX(عمال!F$2:F$100,SMALL(IF(عمال!$H$2:$H$100&lt;&gt;"",IF(عمال!$H$2:$H$100=$B$2,ROW($H$2:$H$100)-ROW($H$2)+1)),ROWS(F$6:F86))))</f>
        <v/>
      </c>
      <c r="G86" s="19" t="str">
        <f t="array" ref="G86">IF(ROWS(G$6:G86)&gt;COUNTIF(عمال!$H$2:$H$100,$B$2),"",INDEX(عمال!G$2:G$100,SMALL(IF(عمال!$H$2:$H$100&lt;&gt;"",IF(عمال!$H$2:$H$100=$B$2,ROW($H$2:$H$100)-ROW($H$2)+1)),ROWS(G$6:G86))))</f>
        <v/>
      </c>
      <c r="H86" s="19" t="str">
        <f t="array" ref="H86">IF(ROWS(H$6:H86)&gt;COUNTIF(عمال!$H$2:$H$100,$B$2),"",INDEX(عمال!H$2:H$100,SMALL(IF(عمال!$H$2:$H$100&lt;&gt;"",IF(عمال!$H$2:$H$100=$B$2,ROW($H$2:$H$100)-ROW($H$2)+1)),ROWS(H$6:H86))))</f>
        <v/>
      </c>
      <c r="I86" s="19" t="str">
        <f t="array" ref="I86">IF(ROWS(I$6:I86)&gt;COUNTIF(عمال!$H$2:$H$100,$B$2),"",INDEX(عمال!I$2:I$100,SMALL(IF(عمال!$H$2:$H$100&lt;&gt;"",IF(عمال!$H$2:$H$100=$B$2,ROW($H$2:$H$100)-ROW($H$2)+1)),ROWS(I$6:I86))))</f>
        <v/>
      </c>
      <c r="J86" s="19" t="str">
        <f t="array" ref="J86">IF(ROWS(J$6:J86)&gt;COUNTIF(عمال!$H$2:$H$100,$B$2),"",INDEX(عمال!J$2:J$100,SMALL(IF(عمال!$H$2:$H$100&lt;&gt;"",IF(عمال!$H$2:$H$100=$B$2,ROW($H$2:$H$100)-ROW($H$2)+1)),ROWS(J$6:J86))))</f>
        <v/>
      </c>
      <c r="K86" s="19" t="str">
        <f t="array" ref="K86">IF(ROWS(K$6:K86)&gt;COUNTIF(عمال!$H$2:$H$100,$B$2),"",INDEX(عمال!K$2:K$100,SMALL(IF(عمال!$H$2:$H$100&lt;&gt;"",IF(عمال!$H$2:$H$100=$B$2,ROW($H$2:$H$100)-ROW($H$2)+1)),ROWS(K$6:K86))))</f>
        <v/>
      </c>
      <c r="L86" s="19" t="str">
        <f t="array" ref="L86">IF(ROWS(L$6:L86)&gt;COUNTIF(عمال!$H$2:$H$100,$B$2),"",INDEX(عمال!L$2:L$100,SMALL(IF(عمال!$H$2:$H$100&lt;&gt;"",IF(عمال!$H$2:$H$100=$B$2,ROW($H$2:$H$100)-ROW($H$2)+1)),ROWS(L$6:L86))))</f>
        <v/>
      </c>
      <c r="M86" s="19" t="str">
        <f t="array" ref="M86">IF(ROWS(M$6:M86)&gt;COUNTIF(عمال!$H$2:$H$100,$B$2),"",INDEX(عمال!M$2:M$100,SMALL(IF(عمال!$H$2:$H$100&lt;&gt;"",IF(عمال!$H$2:$H$100=$B$2,ROW($H$2:$H$100)-ROW($H$2)+1)),ROWS(M$6:M86))))</f>
        <v/>
      </c>
      <c r="N86" s="19" t="str">
        <f t="array" ref="N86">IF(ROWS(N$6:N86)&gt;COUNTIF(عمال!$H$2:$H$100,$B$2),"",INDEX(عمال!N$2:N$100,SMALL(IF(عمال!$H$2:$H$100&lt;&gt;"",IF(عمال!$H$2:$H$100=$B$2,ROW($H$2:$H$100)-ROW($H$2)+1)),ROWS(N$6:N86))))</f>
        <v/>
      </c>
      <c r="O86" s="19" t="str">
        <f t="array" ref="O86">IF(ROWS(O$6:O86)&gt;COUNTIF(عمال!$H$2:$H$100,$B$2),"",INDEX(عمال!O$2:O$100,SMALL(IF(عمال!$H$2:$H$100&lt;&gt;"",IF(عمال!$H$2:$H$100=$B$2,ROW($H$2:$H$100)-ROW($H$2)+1)),ROWS(O$6:O86))))</f>
        <v/>
      </c>
      <c r="P86" s="19" t="str">
        <f t="array" ref="P86">IF(ROWS(P$6:P86)&gt;COUNTIF(عمال!$H$2:$H$100,$B$2),"",INDEX(عمال!P$2:P$100,SMALL(IF(عمال!$H$2:$H$100&lt;&gt;"",IF(عمال!$H$2:$H$100=$B$2,ROW($H$2:$H$100)-ROW($H$2)+1)),ROWS(P$6:P86))))</f>
        <v/>
      </c>
      <c r="Q86" s="19" t="str">
        <f t="array" ref="Q86">IF(ROWS(Q$6:Q86)&gt;COUNTIF(عمال!$H$2:$H$100,$B$2),"",INDEX(عمال!Q$2:Q$100,SMALL(IF(عمال!$H$2:$H$100&lt;&gt;"",IF(عمال!$H$2:$H$100=$B$2,ROW($H$2:$H$100)-ROW($H$2)+1)),ROWS(Q$6:Q86))))</f>
        <v/>
      </c>
      <c r="R86" s="19" t="str">
        <f t="array" ref="R86">IF(ROWS(R$6:R86)&gt;COUNTIF(عمال!$H$2:$H$100,$B$2),"",INDEX(عمال!R$2:R$100,SMALL(IF(عمال!$H$2:$H$100&lt;&gt;"",IF(عمال!$H$2:$H$100=$B$2,ROW($H$2:$H$100)-ROW($H$2)+1)),ROWS(R$6:R86))))</f>
        <v/>
      </c>
      <c r="S86" s="22" t="str">
        <f t="array" ref="S86">IF(ROWS(S$6:S86)&gt;COUNTIF(عمال!$H$2:$H$100,$B$2),"",INDEX(عمال!S$2:S$100,SMALL(IF(عمال!$H$2:$H$100&lt;&gt;"",IF(عمال!$H$2:$H$100=$B$2,ROW($H$2:$H$100)-ROW($H$2)+1)),ROWS(S$6:S86))))</f>
        <v/>
      </c>
    </row>
    <row r="87" spans="1:19">
      <c r="A87" s="19" t="str">
        <f t="array" ref="A87">IF(ROWS(A$6:A87)&gt;COUNTIF(عمال!$H$2:$H$100,$B$2),"",INDEX(عمال!A$2:A$100,SMALL(IF(عمال!$H$2:$H$100&lt;&gt;"",IF(عمال!$H$2:$H$100=$B$2,ROW($H$2:$H$100)-ROW($H$2)+1)),ROWS(A$6:A87))))</f>
        <v/>
      </c>
      <c r="B87" s="19" t="str">
        <f t="array" ref="B87">IF(ROWS(B$6:B87)&gt;COUNTIF(عمال!$H$2:$H$100,$B$2),"",INDEX(عمال!B$2:B$100,SMALL(IF(عمال!$H$2:$H$100&lt;&gt;"",IF(عمال!$H$2:$H$100=$B$2,ROW($H$2:$H$100)-ROW($H$2)+1)),ROWS(B$6:B87))))</f>
        <v/>
      </c>
      <c r="C87" s="19" t="str">
        <f t="array" ref="C87">IF(ROWS(C$6:C87)&gt;COUNTIF(عمال!$H$2:$H$100,$B$2),"",INDEX(عمال!C$2:C$100,SMALL(IF(عمال!$H$2:$H$100&lt;&gt;"",IF(عمال!$H$2:$H$100=$B$2,ROW($H$2:$H$100)-ROW($H$2)+1)),ROWS(C$6:C87))))</f>
        <v/>
      </c>
      <c r="D87" s="19" t="str">
        <f t="array" ref="D87">IF(ROWS(D$6:D87)&gt;COUNTIF(عمال!$H$2:$H$100,$B$2),"",INDEX(عمال!D$2:D$100,SMALL(IF(عمال!$H$2:$H$100&lt;&gt;"",IF(عمال!$H$2:$H$100=$B$2,ROW($H$2:$H$100)-ROW($H$2)+1)),ROWS(D$6:D87))))</f>
        <v/>
      </c>
      <c r="E87" s="19" t="str">
        <f t="array" ref="E87">IF(ROWS(E$6:E87)&gt;COUNTIF(عمال!$H$2:$H$100,$B$2),"",INDEX(عمال!E$2:E$100,SMALL(IF(عمال!$H$2:$H$100&lt;&gt;"",IF(عمال!$H$2:$H$100=$B$2,ROW($H$2:$H$100)-ROW($H$2)+1)),ROWS(E$6:E87))))</f>
        <v/>
      </c>
      <c r="F87" s="19" t="str">
        <f t="array" ref="F87">IF(ROWS(F$6:F87)&gt;COUNTIF(عمال!$H$2:$H$100,$B$2),"",INDEX(عمال!F$2:F$100,SMALL(IF(عمال!$H$2:$H$100&lt;&gt;"",IF(عمال!$H$2:$H$100=$B$2,ROW($H$2:$H$100)-ROW($H$2)+1)),ROWS(F$6:F87))))</f>
        <v/>
      </c>
      <c r="G87" s="19" t="str">
        <f t="array" ref="G87">IF(ROWS(G$6:G87)&gt;COUNTIF(عمال!$H$2:$H$100,$B$2),"",INDEX(عمال!G$2:G$100,SMALL(IF(عمال!$H$2:$H$100&lt;&gt;"",IF(عمال!$H$2:$H$100=$B$2,ROW($H$2:$H$100)-ROW($H$2)+1)),ROWS(G$6:G87))))</f>
        <v/>
      </c>
      <c r="H87" s="19" t="str">
        <f t="array" ref="H87">IF(ROWS(H$6:H87)&gt;COUNTIF(عمال!$H$2:$H$100,$B$2),"",INDEX(عمال!H$2:H$100,SMALL(IF(عمال!$H$2:$H$100&lt;&gt;"",IF(عمال!$H$2:$H$100=$B$2,ROW($H$2:$H$100)-ROW($H$2)+1)),ROWS(H$6:H87))))</f>
        <v/>
      </c>
      <c r="I87" s="19" t="str">
        <f t="array" ref="I87">IF(ROWS(I$6:I87)&gt;COUNTIF(عمال!$H$2:$H$100,$B$2),"",INDEX(عمال!I$2:I$100,SMALL(IF(عمال!$H$2:$H$100&lt;&gt;"",IF(عمال!$H$2:$H$100=$B$2,ROW($H$2:$H$100)-ROW($H$2)+1)),ROWS(I$6:I87))))</f>
        <v/>
      </c>
      <c r="J87" s="19" t="str">
        <f t="array" ref="J87">IF(ROWS(J$6:J87)&gt;COUNTIF(عمال!$H$2:$H$100,$B$2),"",INDEX(عمال!J$2:J$100,SMALL(IF(عمال!$H$2:$H$100&lt;&gt;"",IF(عمال!$H$2:$H$100=$B$2,ROW($H$2:$H$100)-ROW($H$2)+1)),ROWS(J$6:J87))))</f>
        <v/>
      </c>
      <c r="K87" s="19" t="str">
        <f t="array" ref="K87">IF(ROWS(K$6:K87)&gt;COUNTIF(عمال!$H$2:$H$100,$B$2),"",INDEX(عمال!K$2:K$100,SMALL(IF(عمال!$H$2:$H$100&lt;&gt;"",IF(عمال!$H$2:$H$100=$B$2,ROW($H$2:$H$100)-ROW($H$2)+1)),ROWS(K$6:K87))))</f>
        <v/>
      </c>
      <c r="L87" s="19" t="str">
        <f t="array" ref="L87">IF(ROWS(L$6:L87)&gt;COUNTIF(عمال!$H$2:$H$100,$B$2),"",INDEX(عمال!L$2:L$100,SMALL(IF(عمال!$H$2:$H$100&lt;&gt;"",IF(عمال!$H$2:$H$100=$B$2,ROW($H$2:$H$100)-ROW($H$2)+1)),ROWS(L$6:L87))))</f>
        <v/>
      </c>
      <c r="M87" s="19" t="str">
        <f t="array" ref="M87">IF(ROWS(M$6:M87)&gt;COUNTIF(عمال!$H$2:$H$100,$B$2),"",INDEX(عمال!M$2:M$100,SMALL(IF(عمال!$H$2:$H$100&lt;&gt;"",IF(عمال!$H$2:$H$100=$B$2,ROW($H$2:$H$100)-ROW($H$2)+1)),ROWS(M$6:M87))))</f>
        <v/>
      </c>
      <c r="N87" s="19" t="str">
        <f t="array" ref="N87">IF(ROWS(N$6:N87)&gt;COUNTIF(عمال!$H$2:$H$100,$B$2),"",INDEX(عمال!N$2:N$100,SMALL(IF(عمال!$H$2:$H$100&lt;&gt;"",IF(عمال!$H$2:$H$100=$B$2,ROW($H$2:$H$100)-ROW($H$2)+1)),ROWS(N$6:N87))))</f>
        <v/>
      </c>
      <c r="O87" s="19" t="str">
        <f t="array" ref="O87">IF(ROWS(O$6:O87)&gt;COUNTIF(عمال!$H$2:$H$100,$B$2),"",INDEX(عمال!O$2:O$100,SMALL(IF(عمال!$H$2:$H$100&lt;&gt;"",IF(عمال!$H$2:$H$100=$B$2,ROW($H$2:$H$100)-ROW($H$2)+1)),ROWS(O$6:O87))))</f>
        <v/>
      </c>
      <c r="P87" s="19" t="str">
        <f t="array" ref="P87">IF(ROWS(P$6:P87)&gt;COUNTIF(عمال!$H$2:$H$100,$B$2),"",INDEX(عمال!P$2:P$100,SMALL(IF(عمال!$H$2:$H$100&lt;&gt;"",IF(عمال!$H$2:$H$100=$B$2,ROW($H$2:$H$100)-ROW($H$2)+1)),ROWS(P$6:P87))))</f>
        <v/>
      </c>
      <c r="Q87" s="19" t="str">
        <f t="array" ref="Q87">IF(ROWS(Q$6:Q87)&gt;COUNTIF(عمال!$H$2:$H$100,$B$2),"",INDEX(عمال!Q$2:Q$100,SMALL(IF(عمال!$H$2:$H$100&lt;&gt;"",IF(عمال!$H$2:$H$100=$B$2,ROW($H$2:$H$100)-ROW($H$2)+1)),ROWS(Q$6:Q87))))</f>
        <v/>
      </c>
      <c r="R87" s="19" t="str">
        <f t="array" ref="R87">IF(ROWS(R$6:R87)&gt;COUNTIF(عمال!$H$2:$H$100,$B$2),"",INDEX(عمال!R$2:R$100,SMALL(IF(عمال!$H$2:$H$100&lt;&gt;"",IF(عمال!$H$2:$H$100=$B$2,ROW($H$2:$H$100)-ROW($H$2)+1)),ROWS(R$6:R87))))</f>
        <v/>
      </c>
      <c r="S87" s="22" t="str">
        <f t="array" ref="S87">IF(ROWS(S$6:S87)&gt;COUNTIF(عمال!$H$2:$H$100,$B$2),"",INDEX(عمال!S$2:S$100,SMALL(IF(عمال!$H$2:$H$100&lt;&gt;"",IF(عمال!$H$2:$H$100=$B$2,ROW($H$2:$H$100)-ROW($H$2)+1)),ROWS(S$6:S87))))</f>
        <v/>
      </c>
    </row>
    <row r="88" spans="1:19">
      <c r="A88" s="19" t="str">
        <f t="array" ref="A88">IF(ROWS(A$6:A88)&gt;COUNTIF(عمال!$H$2:$H$100,$B$2),"",INDEX(عمال!A$2:A$100,SMALL(IF(عمال!$H$2:$H$100&lt;&gt;"",IF(عمال!$H$2:$H$100=$B$2,ROW($H$2:$H$100)-ROW($H$2)+1)),ROWS(A$6:A88))))</f>
        <v/>
      </c>
      <c r="B88" s="19" t="str">
        <f t="array" ref="B88">IF(ROWS(B$6:B88)&gt;COUNTIF(عمال!$H$2:$H$100,$B$2),"",INDEX(عمال!B$2:B$100,SMALL(IF(عمال!$H$2:$H$100&lt;&gt;"",IF(عمال!$H$2:$H$100=$B$2,ROW($H$2:$H$100)-ROW($H$2)+1)),ROWS(B$6:B88))))</f>
        <v/>
      </c>
      <c r="C88" s="19" t="str">
        <f t="array" ref="C88">IF(ROWS(C$6:C88)&gt;COUNTIF(عمال!$H$2:$H$100,$B$2),"",INDEX(عمال!C$2:C$100,SMALL(IF(عمال!$H$2:$H$100&lt;&gt;"",IF(عمال!$H$2:$H$100=$B$2,ROW($H$2:$H$100)-ROW($H$2)+1)),ROWS(C$6:C88))))</f>
        <v/>
      </c>
      <c r="D88" s="19" t="str">
        <f t="array" ref="D88">IF(ROWS(D$6:D88)&gt;COUNTIF(عمال!$H$2:$H$100,$B$2),"",INDEX(عمال!D$2:D$100,SMALL(IF(عمال!$H$2:$H$100&lt;&gt;"",IF(عمال!$H$2:$H$100=$B$2,ROW($H$2:$H$100)-ROW($H$2)+1)),ROWS(D$6:D88))))</f>
        <v/>
      </c>
      <c r="E88" s="19" t="str">
        <f t="array" ref="E88">IF(ROWS(E$6:E88)&gt;COUNTIF(عمال!$H$2:$H$100,$B$2),"",INDEX(عمال!E$2:E$100,SMALL(IF(عمال!$H$2:$H$100&lt;&gt;"",IF(عمال!$H$2:$H$100=$B$2,ROW($H$2:$H$100)-ROW($H$2)+1)),ROWS(E$6:E88))))</f>
        <v/>
      </c>
      <c r="F88" s="19" t="str">
        <f t="array" ref="F88">IF(ROWS(F$6:F88)&gt;COUNTIF(عمال!$H$2:$H$100,$B$2),"",INDEX(عمال!F$2:F$100,SMALL(IF(عمال!$H$2:$H$100&lt;&gt;"",IF(عمال!$H$2:$H$100=$B$2,ROW($H$2:$H$100)-ROW($H$2)+1)),ROWS(F$6:F88))))</f>
        <v/>
      </c>
      <c r="G88" s="19" t="str">
        <f t="array" ref="G88">IF(ROWS(G$6:G88)&gt;COUNTIF(عمال!$H$2:$H$100,$B$2),"",INDEX(عمال!G$2:G$100,SMALL(IF(عمال!$H$2:$H$100&lt;&gt;"",IF(عمال!$H$2:$H$100=$B$2,ROW($H$2:$H$100)-ROW($H$2)+1)),ROWS(G$6:G88))))</f>
        <v/>
      </c>
      <c r="H88" s="19" t="str">
        <f t="array" ref="H88">IF(ROWS(H$6:H88)&gt;COUNTIF(عمال!$H$2:$H$100,$B$2),"",INDEX(عمال!H$2:H$100,SMALL(IF(عمال!$H$2:$H$100&lt;&gt;"",IF(عمال!$H$2:$H$100=$B$2,ROW($H$2:$H$100)-ROW($H$2)+1)),ROWS(H$6:H88))))</f>
        <v/>
      </c>
      <c r="I88" s="19" t="str">
        <f t="array" ref="I88">IF(ROWS(I$6:I88)&gt;COUNTIF(عمال!$H$2:$H$100,$B$2),"",INDEX(عمال!I$2:I$100,SMALL(IF(عمال!$H$2:$H$100&lt;&gt;"",IF(عمال!$H$2:$H$100=$B$2,ROW($H$2:$H$100)-ROW($H$2)+1)),ROWS(I$6:I88))))</f>
        <v/>
      </c>
      <c r="J88" s="19" t="str">
        <f t="array" ref="J88">IF(ROWS(J$6:J88)&gt;COUNTIF(عمال!$H$2:$H$100,$B$2),"",INDEX(عمال!J$2:J$100,SMALL(IF(عمال!$H$2:$H$100&lt;&gt;"",IF(عمال!$H$2:$H$100=$B$2,ROW($H$2:$H$100)-ROW($H$2)+1)),ROWS(J$6:J88))))</f>
        <v/>
      </c>
      <c r="K88" s="19" t="str">
        <f t="array" ref="K88">IF(ROWS(K$6:K88)&gt;COUNTIF(عمال!$H$2:$H$100,$B$2),"",INDEX(عمال!K$2:K$100,SMALL(IF(عمال!$H$2:$H$100&lt;&gt;"",IF(عمال!$H$2:$H$100=$B$2,ROW($H$2:$H$100)-ROW($H$2)+1)),ROWS(K$6:K88))))</f>
        <v/>
      </c>
      <c r="L88" s="19" t="str">
        <f t="array" ref="L88">IF(ROWS(L$6:L88)&gt;COUNTIF(عمال!$H$2:$H$100,$B$2),"",INDEX(عمال!L$2:L$100,SMALL(IF(عمال!$H$2:$H$100&lt;&gt;"",IF(عمال!$H$2:$H$100=$B$2,ROW($H$2:$H$100)-ROW($H$2)+1)),ROWS(L$6:L88))))</f>
        <v/>
      </c>
      <c r="M88" s="19" t="str">
        <f t="array" ref="M88">IF(ROWS(M$6:M88)&gt;COUNTIF(عمال!$H$2:$H$100,$B$2),"",INDEX(عمال!M$2:M$100,SMALL(IF(عمال!$H$2:$H$100&lt;&gt;"",IF(عمال!$H$2:$H$100=$B$2,ROW($H$2:$H$100)-ROW($H$2)+1)),ROWS(M$6:M88))))</f>
        <v/>
      </c>
      <c r="N88" s="19" t="str">
        <f t="array" ref="N88">IF(ROWS(N$6:N88)&gt;COUNTIF(عمال!$H$2:$H$100,$B$2),"",INDEX(عمال!N$2:N$100,SMALL(IF(عمال!$H$2:$H$100&lt;&gt;"",IF(عمال!$H$2:$H$100=$B$2,ROW($H$2:$H$100)-ROW($H$2)+1)),ROWS(N$6:N88))))</f>
        <v/>
      </c>
      <c r="O88" s="19" t="str">
        <f t="array" ref="O88">IF(ROWS(O$6:O88)&gt;COUNTIF(عمال!$H$2:$H$100,$B$2),"",INDEX(عمال!O$2:O$100,SMALL(IF(عمال!$H$2:$H$100&lt;&gt;"",IF(عمال!$H$2:$H$100=$B$2,ROW($H$2:$H$100)-ROW($H$2)+1)),ROWS(O$6:O88))))</f>
        <v/>
      </c>
      <c r="P88" s="19" t="str">
        <f t="array" ref="P88">IF(ROWS(P$6:P88)&gt;COUNTIF(عمال!$H$2:$H$100,$B$2),"",INDEX(عمال!P$2:P$100,SMALL(IF(عمال!$H$2:$H$100&lt;&gt;"",IF(عمال!$H$2:$H$100=$B$2,ROW($H$2:$H$100)-ROW($H$2)+1)),ROWS(P$6:P88))))</f>
        <v/>
      </c>
      <c r="Q88" s="19" t="str">
        <f t="array" ref="Q88">IF(ROWS(Q$6:Q88)&gt;COUNTIF(عمال!$H$2:$H$100,$B$2),"",INDEX(عمال!Q$2:Q$100,SMALL(IF(عمال!$H$2:$H$100&lt;&gt;"",IF(عمال!$H$2:$H$100=$B$2,ROW($H$2:$H$100)-ROW($H$2)+1)),ROWS(Q$6:Q88))))</f>
        <v/>
      </c>
      <c r="R88" s="19" t="str">
        <f t="array" ref="R88">IF(ROWS(R$6:R88)&gt;COUNTIF(عمال!$H$2:$H$100,$B$2),"",INDEX(عمال!R$2:R$100,SMALL(IF(عمال!$H$2:$H$100&lt;&gt;"",IF(عمال!$H$2:$H$100=$B$2,ROW($H$2:$H$100)-ROW($H$2)+1)),ROWS(R$6:R88))))</f>
        <v/>
      </c>
      <c r="S88" s="22" t="str">
        <f t="array" ref="S88">IF(ROWS(S$6:S88)&gt;COUNTIF(عمال!$H$2:$H$100,$B$2),"",INDEX(عمال!S$2:S$100,SMALL(IF(عمال!$H$2:$H$100&lt;&gt;"",IF(عمال!$H$2:$H$100=$B$2,ROW($H$2:$H$100)-ROW($H$2)+1)),ROWS(S$6:S88))))</f>
        <v/>
      </c>
    </row>
    <row r="89" spans="1:19">
      <c r="A89" s="19" t="str">
        <f t="array" ref="A89">IF(ROWS(A$6:A89)&gt;COUNTIF(عمال!$H$2:$H$100,$B$2),"",INDEX(عمال!A$2:A$100,SMALL(IF(عمال!$H$2:$H$100&lt;&gt;"",IF(عمال!$H$2:$H$100=$B$2,ROW($H$2:$H$100)-ROW($H$2)+1)),ROWS(A$6:A89))))</f>
        <v/>
      </c>
      <c r="B89" s="19" t="str">
        <f t="array" ref="B89">IF(ROWS(B$6:B89)&gt;COUNTIF(عمال!$H$2:$H$100,$B$2),"",INDEX(عمال!B$2:B$100,SMALL(IF(عمال!$H$2:$H$100&lt;&gt;"",IF(عمال!$H$2:$H$100=$B$2,ROW($H$2:$H$100)-ROW($H$2)+1)),ROWS(B$6:B89))))</f>
        <v/>
      </c>
      <c r="C89" s="19" t="str">
        <f t="array" ref="C89">IF(ROWS(C$6:C89)&gt;COUNTIF(عمال!$H$2:$H$100,$B$2),"",INDEX(عمال!C$2:C$100,SMALL(IF(عمال!$H$2:$H$100&lt;&gt;"",IF(عمال!$H$2:$H$100=$B$2,ROW($H$2:$H$100)-ROW($H$2)+1)),ROWS(C$6:C89))))</f>
        <v/>
      </c>
      <c r="D89" s="19" t="str">
        <f t="array" ref="D89">IF(ROWS(D$6:D89)&gt;COUNTIF(عمال!$H$2:$H$100,$B$2),"",INDEX(عمال!D$2:D$100,SMALL(IF(عمال!$H$2:$H$100&lt;&gt;"",IF(عمال!$H$2:$H$100=$B$2,ROW($H$2:$H$100)-ROW($H$2)+1)),ROWS(D$6:D89))))</f>
        <v/>
      </c>
      <c r="E89" s="19" t="str">
        <f t="array" ref="E89">IF(ROWS(E$6:E89)&gt;COUNTIF(عمال!$H$2:$H$100,$B$2),"",INDEX(عمال!E$2:E$100,SMALL(IF(عمال!$H$2:$H$100&lt;&gt;"",IF(عمال!$H$2:$H$100=$B$2,ROW($H$2:$H$100)-ROW($H$2)+1)),ROWS(E$6:E89))))</f>
        <v/>
      </c>
      <c r="F89" s="19" t="str">
        <f t="array" ref="F89">IF(ROWS(F$6:F89)&gt;COUNTIF(عمال!$H$2:$H$100,$B$2),"",INDEX(عمال!F$2:F$100,SMALL(IF(عمال!$H$2:$H$100&lt;&gt;"",IF(عمال!$H$2:$H$100=$B$2,ROW($H$2:$H$100)-ROW($H$2)+1)),ROWS(F$6:F89))))</f>
        <v/>
      </c>
      <c r="G89" s="19" t="str">
        <f t="array" ref="G89">IF(ROWS(G$6:G89)&gt;COUNTIF(عمال!$H$2:$H$100,$B$2),"",INDEX(عمال!G$2:G$100,SMALL(IF(عمال!$H$2:$H$100&lt;&gt;"",IF(عمال!$H$2:$H$100=$B$2,ROW($H$2:$H$100)-ROW($H$2)+1)),ROWS(G$6:G89))))</f>
        <v/>
      </c>
      <c r="H89" s="19" t="str">
        <f t="array" ref="H89">IF(ROWS(H$6:H89)&gt;COUNTIF(عمال!$H$2:$H$100,$B$2),"",INDEX(عمال!H$2:H$100,SMALL(IF(عمال!$H$2:$H$100&lt;&gt;"",IF(عمال!$H$2:$H$100=$B$2,ROW($H$2:$H$100)-ROW($H$2)+1)),ROWS(H$6:H89))))</f>
        <v/>
      </c>
      <c r="I89" s="19" t="str">
        <f t="array" ref="I89">IF(ROWS(I$6:I89)&gt;COUNTIF(عمال!$H$2:$H$100,$B$2),"",INDEX(عمال!I$2:I$100,SMALL(IF(عمال!$H$2:$H$100&lt;&gt;"",IF(عمال!$H$2:$H$100=$B$2,ROW($H$2:$H$100)-ROW($H$2)+1)),ROWS(I$6:I89))))</f>
        <v/>
      </c>
      <c r="J89" s="19" t="str">
        <f t="array" ref="J89">IF(ROWS(J$6:J89)&gt;COUNTIF(عمال!$H$2:$H$100,$B$2),"",INDEX(عمال!J$2:J$100,SMALL(IF(عمال!$H$2:$H$100&lt;&gt;"",IF(عمال!$H$2:$H$100=$B$2,ROW($H$2:$H$100)-ROW($H$2)+1)),ROWS(J$6:J89))))</f>
        <v/>
      </c>
      <c r="K89" s="19" t="str">
        <f t="array" ref="K89">IF(ROWS(K$6:K89)&gt;COUNTIF(عمال!$H$2:$H$100,$B$2),"",INDEX(عمال!K$2:K$100,SMALL(IF(عمال!$H$2:$H$100&lt;&gt;"",IF(عمال!$H$2:$H$100=$B$2,ROW($H$2:$H$100)-ROW($H$2)+1)),ROWS(K$6:K89))))</f>
        <v/>
      </c>
      <c r="L89" s="19" t="str">
        <f t="array" ref="L89">IF(ROWS(L$6:L89)&gt;COUNTIF(عمال!$H$2:$H$100,$B$2),"",INDEX(عمال!L$2:L$100,SMALL(IF(عمال!$H$2:$H$100&lt;&gt;"",IF(عمال!$H$2:$H$100=$B$2,ROW($H$2:$H$100)-ROW($H$2)+1)),ROWS(L$6:L89))))</f>
        <v/>
      </c>
      <c r="M89" s="19" t="str">
        <f t="array" ref="M89">IF(ROWS(M$6:M89)&gt;COUNTIF(عمال!$H$2:$H$100,$B$2),"",INDEX(عمال!M$2:M$100,SMALL(IF(عمال!$H$2:$H$100&lt;&gt;"",IF(عمال!$H$2:$H$100=$B$2,ROW($H$2:$H$100)-ROW($H$2)+1)),ROWS(M$6:M89))))</f>
        <v/>
      </c>
      <c r="N89" s="19" t="str">
        <f t="array" ref="N89">IF(ROWS(N$6:N89)&gt;COUNTIF(عمال!$H$2:$H$100,$B$2),"",INDEX(عمال!N$2:N$100,SMALL(IF(عمال!$H$2:$H$100&lt;&gt;"",IF(عمال!$H$2:$H$100=$B$2,ROW($H$2:$H$100)-ROW($H$2)+1)),ROWS(N$6:N89))))</f>
        <v/>
      </c>
      <c r="O89" s="19" t="str">
        <f t="array" ref="O89">IF(ROWS(O$6:O89)&gt;COUNTIF(عمال!$H$2:$H$100,$B$2),"",INDEX(عمال!O$2:O$100,SMALL(IF(عمال!$H$2:$H$100&lt;&gt;"",IF(عمال!$H$2:$H$100=$B$2,ROW($H$2:$H$100)-ROW($H$2)+1)),ROWS(O$6:O89))))</f>
        <v/>
      </c>
      <c r="P89" s="19" t="str">
        <f t="array" ref="P89">IF(ROWS(P$6:P89)&gt;COUNTIF(عمال!$H$2:$H$100,$B$2),"",INDEX(عمال!P$2:P$100,SMALL(IF(عمال!$H$2:$H$100&lt;&gt;"",IF(عمال!$H$2:$H$100=$B$2,ROW($H$2:$H$100)-ROW($H$2)+1)),ROWS(P$6:P89))))</f>
        <v/>
      </c>
      <c r="Q89" s="19" t="str">
        <f t="array" ref="Q89">IF(ROWS(Q$6:Q89)&gt;COUNTIF(عمال!$H$2:$H$100,$B$2),"",INDEX(عمال!Q$2:Q$100,SMALL(IF(عمال!$H$2:$H$100&lt;&gt;"",IF(عمال!$H$2:$H$100=$B$2,ROW($H$2:$H$100)-ROW($H$2)+1)),ROWS(Q$6:Q89))))</f>
        <v/>
      </c>
      <c r="R89" s="19" t="str">
        <f t="array" ref="R89">IF(ROWS(R$6:R89)&gt;COUNTIF(عمال!$H$2:$H$100,$B$2),"",INDEX(عمال!R$2:R$100,SMALL(IF(عمال!$H$2:$H$100&lt;&gt;"",IF(عمال!$H$2:$H$100=$B$2,ROW($H$2:$H$100)-ROW($H$2)+1)),ROWS(R$6:R89))))</f>
        <v/>
      </c>
      <c r="S89" s="22" t="str">
        <f t="array" ref="S89">IF(ROWS(S$6:S89)&gt;COUNTIF(عمال!$H$2:$H$100,$B$2),"",INDEX(عمال!S$2:S$100,SMALL(IF(عمال!$H$2:$H$100&lt;&gt;"",IF(عمال!$H$2:$H$100=$B$2,ROW($H$2:$H$100)-ROW($H$2)+1)),ROWS(S$6:S89))))</f>
        <v/>
      </c>
    </row>
    <row r="90" spans="1:19">
      <c r="A90" s="19" t="str">
        <f t="array" ref="A90">IF(ROWS(A$6:A90)&gt;COUNTIF(عمال!$H$2:$H$100,$B$2),"",INDEX(عمال!A$2:A$100,SMALL(IF(عمال!$H$2:$H$100&lt;&gt;"",IF(عمال!$H$2:$H$100=$B$2,ROW($H$2:$H$100)-ROW($H$2)+1)),ROWS(A$6:A90))))</f>
        <v/>
      </c>
      <c r="B90" s="19" t="str">
        <f t="array" ref="B90">IF(ROWS(B$6:B90)&gt;COUNTIF(عمال!$H$2:$H$100,$B$2),"",INDEX(عمال!B$2:B$100,SMALL(IF(عمال!$H$2:$H$100&lt;&gt;"",IF(عمال!$H$2:$H$100=$B$2,ROW($H$2:$H$100)-ROW($H$2)+1)),ROWS(B$6:B90))))</f>
        <v/>
      </c>
      <c r="C90" s="19" t="str">
        <f t="array" ref="C90">IF(ROWS(C$6:C90)&gt;COUNTIF(عمال!$H$2:$H$100,$B$2),"",INDEX(عمال!C$2:C$100,SMALL(IF(عمال!$H$2:$H$100&lt;&gt;"",IF(عمال!$H$2:$H$100=$B$2,ROW($H$2:$H$100)-ROW($H$2)+1)),ROWS(C$6:C90))))</f>
        <v/>
      </c>
      <c r="D90" s="19" t="str">
        <f t="array" ref="D90">IF(ROWS(D$6:D90)&gt;COUNTIF(عمال!$H$2:$H$100,$B$2),"",INDEX(عمال!D$2:D$100,SMALL(IF(عمال!$H$2:$H$100&lt;&gt;"",IF(عمال!$H$2:$H$100=$B$2,ROW($H$2:$H$100)-ROW($H$2)+1)),ROWS(D$6:D90))))</f>
        <v/>
      </c>
      <c r="E90" s="19" t="str">
        <f t="array" ref="E90">IF(ROWS(E$6:E90)&gt;COUNTIF(عمال!$H$2:$H$100,$B$2),"",INDEX(عمال!E$2:E$100,SMALL(IF(عمال!$H$2:$H$100&lt;&gt;"",IF(عمال!$H$2:$H$100=$B$2,ROW($H$2:$H$100)-ROW($H$2)+1)),ROWS(E$6:E90))))</f>
        <v/>
      </c>
      <c r="F90" s="19" t="str">
        <f t="array" ref="F90">IF(ROWS(F$6:F90)&gt;COUNTIF(عمال!$H$2:$H$100,$B$2),"",INDEX(عمال!F$2:F$100,SMALL(IF(عمال!$H$2:$H$100&lt;&gt;"",IF(عمال!$H$2:$H$100=$B$2,ROW($H$2:$H$100)-ROW($H$2)+1)),ROWS(F$6:F90))))</f>
        <v/>
      </c>
      <c r="G90" s="19" t="str">
        <f t="array" ref="G90">IF(ROWS(G$6:G90)&gt;COUNTIF(عمال!$H$2:$H$100,$B$2),"",INDEX(عمال!G$2:G$100,SMALL(IF(عمال!$H$2:$H$100&lt;&gt;"",IF(عمال!$H$2:$H$100=$B$2,ROW($H$2:$H$100)-ROW($H$2)+1)),ROWS(G$6:G90))))</f>
        <v/>
      </c>
      <c r="H90" s="19" t="str">
        <f t="array" ref="H90">IF(ROWS(H$6:H90)&gt;COUNTIF(عمال!$H$2:$H$100,$B$2),"",INDEX(عمال!H$2:H$100,SMALL(IF(عمال!$H$2:$H$100&lt;&gt;"",IF(عمال!$H$2:$H$100=$B$2,ROW($H$2:$H$100)-ROW($H$2)+1)),ROWS(H$6:H90))))</f>
        <v/>
      </c>
      <c r="I90" s="19" t="str">
        <f t="array" ref="I90">IF(ROWS(I$6:I90)&gt;COUNTIF(عمال!$H$2:$H$100,$B$2),"",INDEX(عمال!I$2:I$100,SMALL(IF(عمال!$H$2:$H$100&lt;&gt;"",IF(عمال!$H$2:$H$100=$B$2,ROW($H$2:$H$100)-ROW($H$2)+1)),ROWS(I$6:I90))))</f>
        <v/>
      </c>
      <c r="J90" s="19" t="str">
        <f t="array" ref="J90">IF(ROWS(J$6:J90)&gt;COUNTIF(عمال!$H$2:$H$100,$B$2),"",INDEX(عمال!J$2:J$100,SMALL(IF(عمال!$H$2:$H$100&lt;&gt;"",IF(عمال!$H$2:$H$100=$B$2,ROW($H$2:$H$100)-ROW($H$2)+1)),ROWS(J$6:J90))))</f>
        <v/>
      </c>
      <c r="K90" s="19" t="str">
        <f t="array" ref="K90">IF(ROWS(K$6:K90)&gt;COUNTIF(عمال!$H$2:$H$100,$B$2),"",INDEX(عمال!K$2:K$100,SMALL(IF(عمال!$H$2:$H$100&lt;&gt;"",IF(عمال!$H$2:$H$100=$B$2,ROW($H$2:$H$100)-ROW($H$2)+1)),ROWS(K$6:K90))))</f>
        <v/>
      </c>
      <c r="L90" s="19" t="str">
        <f t="array" ref="L90">IF(ROWS(L$6:L90)&gt;COUNTIF(عمال!$H$2:$H$100,$B$2),"",INDEX(عمال!L$2:L$100,SMALL(IF(عمال!$H$2:$H$100&lt;&gt;"",IF(عمال!$H$2:$H$100=$B$2,ROW($H$2:$H$100)-ROW($H$2)+1)),ROWS(L$6:L90))))</f>
        <v/>
      </c>
      <c r="M90" s="19" t="str">
        <f t="array" ref="M90">IF(ROWS(M$6:M90)&gt;COUNTIF(عمال!$H$2:$H$100,$B$2),"",INDEX(عمال!M$2:M$100,SMALL(IF(عمال!$H$2:$H$100&lt;&gt;"",IF(عمال!$H$2:$H$100=$B$2,ROW($H$2:$H$100)-ROW($H$2)+1)),ROWS(M$6:M90))))</f>
        <v/>
      </c>
      <c r="N90" s="19" t="str">
        <f t="array" ref="N90">IF(ROWS(N$6:N90)&gt;COUNTIF(عمال!$H$2:$H$100,$B$2),"",INDEX(عمال!N$2:N$100,SMALL(IF(عمال!$H$2:$H$100&lt;&gt;"",IF(عمال!$H$2:$H$100=$B$2,ROW($H$2:$H$100)-ROW($H$2)+1)),ROWS(N$6:N90))))</f>
        <v/>
      </c>
      <c r="O90" s="19" t="str">
        <f t="array" ref="O90">IF(ROWS(O$6:O90)&gt;COUNTIF(عمال!$H$2:$H$100,$B$2),"",INDEX(عمال!O$2:O$100,SMALL(IF(عمال!$H$2:$H$100&lt;&gt;"",IF(عمال!$H$2:$H$100=$B$2,ROW($H$2:$H$100)-ROW($H$2)+1)),ROWS(O$6:O90))))</f>
        <v/>
      </c>
      <c r="P90" s="19" t="str">
        <f t="array" ref="P90">IF(ROWS(P$6:P90)&gt;COUNTIF(عمال!$H$2:$H$100,$B$2),"",INDEX(عمال!P$2:P$100,SMALL(IF(عمال!$H$2:$H$100&lt;&gt;"",IF(عمال!$H$2:$H$100=$B$2,ROW($H$2:$H$100)-ROW($H$2)+1)),ROWS(P$6:P90))))</f>
        <v/>
      </c>
      <c r="Q90" s="19" t="str">
        <f t="array" ref="Q90">IF(ROWS(Q$6:Q90)&gt;COUNTIF(عمال!$H$2:$H$100,$B$2),"",INDEX(عمال!Q$2:Q$100,SMALL(IF(عمال!$H$2:$H$100&lt;&gt;"",IF(عمال!$H$2:$H$100=$B$2,ROW($H$2:$H$100)-ROW($H$2)+1)),ROWS(Q$6:Q90))))</f>
        <v/>
      </c>
      <c r="R90" s="19" t="str">
        <f t="array" ref="R90">IF(ROWS(R$6:R90)&gt;COUNTIF(عمال!$H$2:$H$100,$B$2),"",INDEX(عمال!R$2:R$100,SMALL(IF(عمال!$H$2:$H$100&lt;&gt;"",IF(عمال!$H$2:$H$100=$B$2,ROW($H$2:$H$100)-ROW($H$2)+1)),ROWS(R$6:R90))))</f>
        <v/>
      </c>
      <c r="S90" s="22" t="str">
        <f t="array" ref="S90">IF(ROWS(S$6:S90)&gt;COUNTIF(عمال!$H$2:$H$100,$B$2),"",INDEX(عمال!S$2:S$100,SMALL(IF(عمال!$H$2:$H$100&lt;&gt;"",IF(عمال!$H$2:$H$100=$B$2,ROW($H$2:$H$100)-ROW($H$2)+1)),ROWS(S$6:S90))))</f>
        <v/>
      </c>
    </row>
    <row r="91" spans="1:19">
      <c r="A91" s="19" t="str">
        <f t="array" ref="A91">IF(ROWS(A$6:A91)&gt;COUNTIF(عمال!$H$2:$H$100,$B$2),"",INDEX(عمال!A$2:A$100,SMALL(IF(عمال!$H$2:$H$100&lt;&gt;"",IF(عمال!$H$2:$H$100=$B$2,ROW($H$2:$H$100)-ROW($H$2)+1)),ROWS(A$6:A91))))</f>
        <v/>
      </c>
      <c r="B91" s="19" t="str">
        <f t="array" ref="B91">IF(ROWS(B$6:B91)&gt;COUNTIF(عمال!$H$2:$H$100,$B$2),"",INDEX(عمال!B$2:B$100,SMALL(IF(عمال!$H$2:$H$100&lt;&gt;"",IF(عمال!$H$2:$H$100=$B$2,ROW($H$2:$H$100)-ROW($H$2)+1)),ROWS(B$6:B91))))</f>
        <v/>
      </c>
      <c r="C91" s="19" t="str">
        <f t="array" ref="C91">IF(ROWS(C$6:C91)&gt;COUNTIF(عمال!$H$2:$H$100,$B$2),"",INDEX(عمال!C$2:C$100,SMALL(IF(عمال!$H$2:$H$100&lt;&gt;"",IF(عمال!$H$2:$H$100=$B$2,ROW($H$2:$H$100)-ROW($H$2)+1)),ROWS(C$6:C91))))</f>
        <v/>
      </c>
      <c r="D91" s="19" t="str">
        <f t="array" ref="D91">IF(ROWS(D$6:D91)&gt;COUNTIF(عمال!$H$2:$H$100,$B$2),"",INDEX(عمال!D$2:D$100,SMALL(IF(عمال!$H$2:$H$100&lt;&gt;"",IF(عمال!$H$2:$H$100=$B$2,ROW($H$2:$H$100)-ROW($H$2)+1)),ROWS(D$6:D91))))</f>
        <v/>
      </c>
      <c r="E91" s="19" t="str">
        <f t="array" ref="E91">IF(ROWS(E$6:E91)&gt;COUNTIF(عمال!$H$2:$H$100,$B$2),"",INDEX(عمال!E$2:E$100,SMALL(IF(عمال!$H$2:$H$100&lt;&gt;"",IF(عمال!$H$2:$H$100=$B$2,ROW($H$2:$H$100)-ROW($H$2)+1)),ROWS(E$6:E91))))</f>
        <v/>
      </c>
      <c r="F91" s="19" t="str">
        <f t="array" ref="F91">IF(ROWS(F$6:F91)&gt;COUNTIF(عمال!$H$2:$H$100,$B$2),"",INDEX(عمال!F$2:F$100,SMALL(IF(عمال!$H$2:$H$100&lt;&gt;"",IF(عمال!$H$2:$H$100=$B$2,ROW($H$2:$H$100)-ROW($H$2)+1)),ROWS(F$6:F91))))</f>
        <v/>
      </c>
      <c r="G91" s="19" t="str">
        <f t="array" ref="G91">IF(ROWS(G$6:G91)&gt;COUNTIF(عمال!$H$2:$H$100,$B$2),"",INDEX(عمال!G$2:G$100,SMALL(IF(عمال!$H$2:$H$100&lt;&gt;"",IF(عمال!$H$2:$H$100=$B$2,ROW($H$2:$H$100)-ROW($H$2)+1)),ROWS(G$6:G91))))</f>
        <v/>
      </c>
      <c r="H91" s="19" t="str">
        <f t="array" ref="H91">IF(ROWS(H$6:H91)&gt;COUNTIF(عمال!$H$2:$H$100,$B$2),"",INDEX(عمال!H$2:H$100,SMALL(IF(عمال!$H$2:$H$100&lt;&gt;"",IF(عمال!$H$2:$H$100=$B$2,ROW($H$2:$H$100)-ROW($H$2)+1)),ROWS(H$6:H91))))</f>
        <v/>
      </c>
      <c r="I91" s="19" t="str">
        <f t="array" ref="I91">IF(ROWS(I$6:I91)&gt;COUNTIF(عمال!$H$2:$H$100,$B$2),"",INDEX(عمال!I$2:I$100,SMALL(IF(عمال!$H$2:$H$100&lt;&gt;"",IF(عمال!$H$2:$H$100=$B$2,ROW($H$2:$H$100)-ROW($H$2)+1)),ROWS(I$6:I91))))</f>
        <v/>
      </c>
      <c r="J91" s="19" t="str">
        <f t="array" ref="J91">IF(ROWS(J$6:J91)&gt;COUNTIF(عمال!$H$2:$H$100,$B$2),"",INDEX(عمال!J$2:J$100,SMALL(IF(عمال!$H$2:$H$100&lt;&gt;"",IF(عمال!$H$2:$H$100=$B$2,ROW($H$2:$H$100)-ROW($H$2)+1)),ROWS(J$6:J91))))</f>
        <v/>
      </c>
      <c r="K91" s="19" t="str">
        <f t="array" ref="K91">IF(ROWS(K$6:K91)&gt;COUNTIF(عمال!$H$2:$H$100,$B$2),"",INDEX(عمال!K$2:K$100,SMALL(IF(عمال!$H$2:$H$100&lt;&gt;"",IF(عمال!$H$2:$H$100=$B$2,ROW($H$2:$H$100)-ROW($H$2)+1)),ROWS(K$6:K91))))</f>
        <v/>
      </c>
      <c r="L91" s="19" t="str">
        <f t="array" ref="L91">IF(ROWS(L$6:L91)&gt;COUNTIF(عمال!$H$2:$H$100,$B$2),"",INDEX(عمال!L$2:L$100,SMALL(IF(عمال!$H$2:$H$100&lt;&gt;"",IF(عمال!$H$2:$H$100=$B$2,ROW($H$2:$H$100)-ROW($H$2)+1)),ROWS(L$6:L91))))</f>
        <v/>
      </c>
      <c r="M91" s="19" t="str">
        <f t="array" ref="M91">IF(ROWS(M$6:M91)&gt;COUNTIF(عمال!$H$2:$H$100,$B$2),"",INDEX(عمال!M$2:M$100,SMALL(IF(عمال!$H$2:$H$100&lt;&gt;"",IF(عمال!$H$2:$H$100=$B$2,ROW($H$2:$H$100)-ROW($H$2)+1)),ROWS(M$6:M91))))</f>
        <v/>
      </c>
      <c r="N91" s="19" t="str">
        <f t="array" ref="N91">IF(ROWS(N$6:N91)&gt;COUNTIF(عمال!$H$2:$H$100,$B$2),"",INDEX(عمال!N$2:N$100,SMALL(IF(عمال!$H$2:$H$100&lt;&gt;"",IF(عمال!$H$2:$H$100=$B$2,ROW($H$2:$H$100)-ROW($H$2)+1)),ROWS(N$6:N91))))</f>
        <v/>
      </c>
      <c r="O91" s="19" t="str">
        <f t="array" ref="O91">IF(ROWS(O$6:O91)&gt;COUNTIF(عمال!$H$2:$H$100,$B$2),"",INDEX(عمال!O$2:O$100,SMALL(IF(عمال!$H$2:$H$100&lt;&gt;"",IF(عمال!$H$2:$H$100=$B$2,ROW($H$2:$H$100)-ROW($H$2)+1)),ROWS(O$6:O91))))</f>
        <v/>
      </c>
      <c r="P91" s="19" t="str">
        <f t="array" ref="P91">IF(ROWS(P$6:P91)&gt;COUNTIF(عمال!$H$2:$H$100,$B$2),"",INDEX(عمال!P$2:P$100,SMALL(IF(عمال!$H$2:$H$100&lt;&gt;"",IF(عمال!$H$2:$H$100=$B$2,ROW($H$2:$H$100)-ROW($H$2)+1)),ROWS(P$6:P91))))</f>
        <v/>
      </c>
      <c r="Q91" s="19" t="str">
        <f t="array" ref="Q91">IF(ROWS(Q$6:Q91)&gt;COUNTIF(عمال!$H$2:$H$100,$B$2),"",INDEX(عمال!Q$2:Q$100,SMALL(IF(عمال!$H$2:$H$100&lt;&gt;"",IF(عمال!$H$2:$H$100=$B$2,ROW($H$2:$H$100)-ROW($H$2)+1)),ROWS(Q$6:Q91))))</f>
        <v/>
      </c>
      <c r="R91" s="19" t="str">
        <f t="array" ref="R91">IF(ROWS(R$6:R91)&gt;COUNTIF(عمال!$H$2:$H$100,$B$2),"",INDEX(عمال!R$2:R$100,SMALL(IF(عمال!$H$2:$H$100&lt;&gt;"",IF(عمال!$H$2:$H$100=$B$2,ROW($H$2:$H$100)-ROW($H$2)+1)),ROWS(R$6:R91))))</f>
        <v/>
      </c>
      <c r="S91" s="22" t="str">
        <f t="array" ref="S91">IF(ROWS(S$6:S91)&gt;COUNTIF(عمال!$H$2:$H$100,$B$2),"",INDEX(عمال!S$2:S$100,SMALL(IF(عمال!$H$2:$H$100&lt;&gt;"",IF(عمال!$H$2:$H$100=$B$2,ROW($H$2:$H$100)-ROW($H$2)+1)),ROWS(S$6:S91))))</f>
        <v/>
      </c>
    </row>
    <row r="92" spans="1:19">
      <c r="A92" s="19" t="str">
        <f t="array" ref="A92">IF(ROWS(A$6:A92)&gt;COUNTIF(عمال!$H$2:$H$100,$B$2),"",INDEX(عمال!A$2:A$100,SMALL(IF(عمال!$H$2:$H$100&lt;&gt;"",IF(عمال!$H$2:$H$100=$B$2,ROW($H$2:$H$100)-ROW($H$2)+1)),ROWS(A$6:A92))))</f>
        <v/>
      </c>
      <c r="B92" s="19" t="str">
        <f t="array" ref="B92">IF(ROWS(B$6:B92)&gt;COUNTIF(عمال!$H$2:$H$100,$B$2),"",INDEX(عمال!B$2:B$100,SMALL(IF(عمال!$H$2:$H$100&lt;&gt;"",IF(عمال!$H$2:$H$100=$B$2,ROW($H$2:$H$100)-ROW($H$2)+1)),ROWS(B$6:B92))))</f>
        <v/>
      </c>
      <c r="C92" s="19" t="str">
        <f t="array" ref="C92">IF(ROWS(C$6:C92)&gt;COUNTIF(عمال!$H$2:$H$100,$B$2),"",INDEX(عمال!C$2:C$100,SMALL(IF(عمال!$H$2:$H$100&lt;&gt;"",IF(عمال!$H$2:$H$100=$B$2,ROW($H$2:$H$100)-ROW($H$2)+1)),ROWS(C$6:C92))))</f>
        <v/>
      </c>
      <c r="D92" s="19" t="str">
        <f t="array" ref="D92">IF(ROWS(D$6:D92)&gt;COUNTIF(عمال!$H$2:$H$100,$B$2),"",INDEX(عمال!D$2:D$100,SMALL(IF(عمال!$H$2:$H$100&lt;&gt;"",IF(عمال!$H$2:$H$100=$B$2,ROW($H$2:$H$100)-ROW($H$2)+1)),ROWS(D$6:D92))))</f>
        <v/>
      </c>
      <c r="E92" s="19" t="str">
        <f t="array" ref="E92">IF(ROWS(E$6:E92)&gt;COUNTIF(عمال!$H$2:$H$100,$B$2),"",INDEX(عمال!E$2:E$100,SMALL(IF(عمال!$H$2:$H$100&lt;&gt;"",IF(عمال!$H$2:$H$100=$B$2,ROW($H$2:$H$100)-ROW($H$2)+1)),ROWS(E$6:E92))))</f>
        <v/>
      </c>
      <c r="F92" s="19" t="str">
        <f t="array" ref="F92">IF(ROWS(F$6:F92)&gt;COUNTIF(عمال!$H$2:$H$100,$B$2),"",INDEX(عمال!F$2:F$100,SMALL(IF(عمال!$H$2:$H$100&lt;&gt;"",IF(عمال!$H$2:$H$100=$B$2,ROW($H$2:$H$100)-ROW($H$2)+1)),ROWS(F$6:F92))))</f>
        <v/>
      </c>
      <c r="G92" s="19" t="str">
        <f t="array" ref="G92">IF(ROWS(G$6:G92)&gt;COUNTIF(عمال!$H$2:$H$100,$B$2),"",INDEX(عمال!G$2:G$100,SMALL(IF(عمال!$H$2:$H$100&lt;&gt;"",IF(عمال!$H$2:$H$100=$B$2,ROW($H$2:$H$100)-ROW($H$2)+1)),ROWS(G$6:G92))))</f>
        <v/>
      </c>
      <c r="H92" s="19" t="str">
        <f t="array" ref="H92">IF(ROWS(H$6:H92)&gt;COUNTIF(عمال!$H$2:$H$100,$B$2),"",INDEX(عمال!H$2:H$100,SMALL(IF(عمال!$H$2:$H$100&lt;&gt;"",IF(عمال!$H$2:$H$100=$B$2,ROW($H$2:$H$100)-ROW($H$2)+1)),ROWS(H$6:H92))))</f>
        <v/>
      </c>
      <c r="I92" s="19" t="str">
        <f t="array" ref="I92">IF(ROWS(I$6:I92)&gt;COUNTIF(عمال!$H$2:$H$100,$B$2),"",INDEX(عمال!I$2:I$100,SMALL(IF(عمال!$H$2:$H$100&lt;&gt;"",IF(عمال!$H$2:$H$100=$B$2,ROW($H$2:$H$100)-ROW($H$2)+1)),ROWS(I$6:I92))))</f>
        <v/>
      </c>
      <c r="J92" s="19" t="str">
        <f t="array" ref="J92">IF(ROWS(J$6:J92)&gt;COUNTIF(عمال!$H$2:$H$100,$B$2),"",INDEX(عمال!J$2:J$100,SMALL(IF(عمال!$H$2:$H$100&lt;&gt;"",IF(عمال!$H$2:$H$100=$B$2,ROW($H$2:$H$100)-ROW($H$2)+1)),ROWS(J$6:J92))))</f>
        <v/>
      </c>
      <c r="K92" s="19" t="str">
        <f t="array" ref="K92">IF(ROWS(K$6:K92)&gt;COUNTIF(عمال!$H$2:$H$100,$B$2),"",INDEX(عمال!K$2:K$100,SMALL(IF(عمال!$H$2:$H$100&lt;&gt;"",IF(عمال!$H$2:$H$100=$B$2,ROW($H$2:$H$100)-ROW($H$2)+1)),ROWS(K$6:K92))))</f>
        <v/>
      </c>
      <c r="L92" s="19" t="str">
        <f t="array" ref="L92">IF(ROWS(L$6:L92)&gt;COUNTIF(عمال!$H$2:$H$100,$B$2),"",INDEX(عمال!L$2:L$100,SMALL(IF(عمال!$H$2:$H$100&lt;&gt;"",IF(عمال!$H$2:$H$100=$B$2,ROW($H$2:$H$100)-ROW($H$2)+1)),ROWS(L$6:L92))))</f>
        <v/>
      </c>
      <c r="M92" s="19" t="str">
        <f t="array" ref="M92">IF(ROWS(M$6:M92)&gt;COUNTIF(عمال!$H$2:$H$100,$B$2),"",INDEX(عمال!M$2:M$100,SMALL(IF(عمال!$H$2:$H$100&lt;&gt;"",IF(عمال!$H$2:$H$100=$B$2,ROW($H$2:$H$100)-ROW($H$2)+1)),ROWS(M$6:M92))))</f>
        <v/>
      </c>
      <c r="N92" s="19" t="str">
        <f t="array" ref="N92">IF(ROWS(N$6:N92)&gt;COUNTIF(عمال!$H$2:$H$100,$B$2),"",INDEX(عمال!N$2:N$100,SMALL(IF(عمال!$H$2:$H$100&lt;&gt;"",IF(عمال!$H$2:$H$100=$B$2,ROW($H$2:$H$100)-ROW($H$2)+1)),ROWS(N$6:N92))))</f>
        <v/>
      </c>
      <c r="O92" s="19" t="str">
        <f t="array" ref="O92">IF(ROWS(O$6:O92)&gt;COUNTIF(عمال!$H$2:$H$100,$B$2),"",INDEX(عمال!O$2:O$100,SMALL(IF(عمال!$H$2:$H$100&lt;&gt;"",IF(عمال!$H$2:$H$100=$B$2,ROW($H$2:$H$100)-ROW($H$2)+1)),ROWS(O$6:O92))))</f>
        <v/>
      </c>
      <c r="P92" s="19" t="str">
        <f t="array" ref="P92">IF(ROWS(P$6:P92)&gt;COUNTIF(عمال!$H$2:$H$100,$B$2),"",INDEX(عمال!P$2:P$100,SMALL(IF(عمال!$H$2:$H$100&lt;&gt;"",IF(عمال!$H$2:$H$100=$B$2,ROW($H$2:$H$100)-ROW($H$2)+1)),ROWS(P$6:P92))))</f>
        <v/>
      </c>
      <c r="Q92" s="19" t="str">
        <f t="array" ref="Q92">IF(ROWS(Q$6:Q92)&gt;COUNTIF(عمال!$H$2:$H$100,$B$2),"",INDEX(عمال!Q$2:Q$100,SMALL(IF(عمال!$H$2:$H$100&lt;&gt;"",IF(عمال!$H$2:$H$100=$B$2,ROW($H$2:$H$100)-ROW($H$2)+1)),ROWS(Q$6:Q92))))</f>
        <v/>
      </c>
      <c r="R92" s="19" t="str">
        <f t="array" ref="R92">IF(ROWS(R$6:R92)&gt;COUNTIF(عمال!$H$2:$H$100,$B$2),"",INDEX(عمال!R$2:R$100,SMALL(IF(عمال!$H$2:$H$100&lt;&gt;"",IF(عمال!$H$2:$H$100=$B$2,ROW($H$2:$H$100)-ROW($H$2)+1)),ROWS(R$6:R92))))</f>
        <v/>
      </c>
      <c r="S92" s="22" t="str">
        <f t="array" ref="S92">IF(ROWS(S$6:S92)&gt;COUNTIF(عمال!$H$2:$H$100,$B$2),"",INDEX(عمال!S$2:S$100,SMALL(IF(عمال!$H$2:$H$100&lt;&gt;"",IF(عمال!$H$2:$H$100=$B$2,ROW($H$2:$H$100)-ROW($H$2)+1)),ROWS(S$6:S92))))</f>
        <v/>
      </c>
    </row>
    <row r="93" spans="1:19">
      <c r="A93" s="19" t="str">
        <f t="array" ref="A93">IF(ROWS(A$6:A93)&gt;COUNTIF(عمال!$H$2:$H$100,$B$2),"",INDEX(عمال!A$2:A$100,SMALL(IF(عمال!$H$2:$H$100&lt;&gt;"",IF(عمال!$H$2:$H$100=$B$2,ROW($H$2:$H$100)-ROW($H$2)+1)),ROWS(A$6:A93))))</f>
        <v/>
      </c>
      <c r="B93" s="19" t="str">
        <f t="array" ref="B93">IF(ROWS(B$6:B93)&gt;COUNTIF(عمال!$H$2:$H$100,$B$2),"",INDEX(عمال!B$2:B$100,SMALL(IF(عمال!$H$2:$H$100&lt;&gt;"",IF(عمال!$H$2:$H$100=$B$2,ROW($H$2:$H$100)-ROW($H$2)+1)),ROWS(B$6:B93))))</f>
        <v/>
      </c>
      <c r="C93" s="19" t="str">
        <f t="array" ref="C93">IF(ROWS(C$6:C93)&gt;COUNTIF(عمال!$H$2:$H$100,$B$2),"",INDEX(عمال!C$2:C$100,SMALL(IF(عمال!$H$2:$H$100&lt;&gt;"",IF(عمال!$H$2:$H$100=$B$2,ROW($H$2:$H$100)-ROW($H$2)+1)),ROWS(C$6:C93))))</f>
        <v/>
      </c>
      <c r="D93" s="19" t="str">
        <f t="array" ref="D93">IF(ROWS(D$6:D93)&gt;COUNTIF(عمال!$H$2:$H$100,$B$2),"",INDEX(عمال!D$2:D$100,SMALL(IF(عمال!$H$2:$H$100&lt;&gt;"",IF(عمال!$H$2:$H$100=$B$2,ROW($H$2:$H$100)-ROW($H$2)+1)),ROWS(D$6:D93))))</f>
        <v/>
      </c>
      <c r="E93" s="19" t="str">
        <f t="array" ref="E93">IF(ROWS(E$6:E93)&gt;COUNTIF(عمال!$H$2:$H$100,$B$2),"",INDEX(عمال!E$2:E$100,SMALL(IF(عمال!$H$2:$H$100&lt;&gt;"",IF(عمال!$H$2:$H$100=$B$2,ROW($H$2:$H$100)-ROW($H$2)+1)),ROWS(E$6:E93))))</f>
        <v/>
      </c>
      <c r="F93" s="19" t="str">
        <f t="array" ref="F93">IF(ROWS(F$6:F93)&gt;COUNTIF(عمال!$H$2:$H$100,$B$2),"",INDEX(عمال!F$2:F$100,SMALL(IF(عمال!$H$2:$H$100&lt;&gt;"",IF(عمال!$H$2:$H$100=$B$2,ROW($H$2:$H$100)-ROW($H$2)+1)),ROWS(F$6:F93))))</f>
        <v/>
      </c>
      <c r="G93" s="19" t="str">
        <f t="array" ref="G93">IF(ROWS(G$6:G93)&gt;COUNTIF(عمال!$H$2:$H$100,$B$2),"",INDEX(عمال!G$2:G$100,SMALL(IF(عمال!$H$2:$H$100&lt;&gt;"",IF(عمال!$H$2:$H$100=$B$2,ROW($H$2:$H$100)-ROW($H$2)+1)),ROWS(G$6:G93))))</f>
        <v/>
      </c>
      <c r="H93" s="19" t="str">
        <f t="array" ref="H93">IF(ROWS(H$6:H93)&gt;COUNTIF(عمال!$H$2:$H$100,$B$2),"",INDEX(عمال!H$2:H$100,SMALL(IF(عمال!$H$2:$H$100&lt;&gt;"",IF(عمال!$H$2:$H$100=$B$2,ROW($H$2:$H$100)-ROW($H$2)+1)),ROWS(H$6:H93))))</f>
        <v/>
      </c>
      <c r="I93" s="19" t="str">
        <f t="array" ref="I93">IF(ROWS(I$6:I93)&gt;COUNTIF(عمال!$H$2:$H$100,$B$2),"",INDEX(عمال!I$2:I$100,SMALL(IF(عمال!$H$2:$H$100&lt;&gt;"",IF(عمال!$H$2:$H$100=$B$2,ROW($H$2:$H$100)-ROW($H$2)+1)),ROWS(I$6:I93))))</f>
        <v/>
      </c>
      <c r="J93" s="19" t="str">
        <f t="array" ref="J93">IF(ROWS(J$6:J93)&gt;COUNTIF(عمال!$H$2:$H$100,$B$2),"",INDEX(عمال!J$2:J$100,SMALL(IF(عمال!$H$2:$H$100&lt;&gt;"",IF(عمال!$H$2:$H$100=$B$2,ROW($H$2:$H$100)-ROW($H$2)+1)),ROWS(J$6:J93))))</f>
        <v/>
      </c>
      <c r="K93" s="19" t="str">
        <f t="array" ref="K93">IF(ROWS(K$6:K93)&gt;COUNTIF(عمال!$H$2:$H$100,$B$2),"",INDEX(عمال!K$2:K$100,SMALL(IF(عمال!$H$2:$H$100&lt;&gt;"",IF(عمال!$H$2:$H$100=$B$2,ROW($H$2:$H$100)-ROW($H$2)+1)),ROWS(K$6:K93))))</f>
        <v/>
      </c>
      <c r="L93" s="19" t="str">
        <f t="array" ref="L93">IF(ROWS(L$6:L93)&gt;COUNTIF(عمال!$H$2:$H$100,$B$2),"",INDEX(عمال!L$2:L$100,SMALL(IF(عمال!$H$2:$H$100&lt;&gt;"",IF(عمال!$H$2:$H$100=$B$2,ROW($H$2:$H$100)-ROW($H$2)+1)),ROWS(L$6:L93))))</f>
        <v/>
      </c>
      <c r="M93" s="19" t="str">
        <f t="array" ref="M93">IF(ROWS(M$6:M93)&gt;COUNTIF(عمال!$H$2:$H$100,$B$2),"",INDEX(عمال!M$2:M$100,SMALL(IF(عمال!$H$2:$H$100&lt;&gt;"",IF(عمال!$H$2:$H$100=$B$2,ROW($H$2:$H$100)-ROW($H$2)+1)),ROWS(M$6:M93))))</f>
        <v/>
      </c>
      <c r="N93" s="19" t="str">
        <f t="array" ref="N93">IF(ROWS(N$6:N93)&gt;COUNTIF(عمال!$H$2:$H$100,$B$2),"",INDEX(عمال!N$2:N$100,SMALL(IF(عمال!$H$2:$H$100&lt;&gt;"",IF(عمال!$H$2:$H$100=$B$2,ROW($H$2:$H$100)-ROW($H$2)+1)),ROWS(N$6:N93))))</f>
        <v/>
      </c>
      <c r="O93" s="19" t="str">
        <f t="array" ref="O93">IF(ROWS(O$6:O93)&gt;COUNTIF(عمال!$H$2:$H$100,$B$2),"",INDEX(عمال!O$2:O$100,SMALL(IF(عمال!$H$2:$H$100&lt;&gt;"",IF(عمال!$H$2:$H$100=$B$2,ROW($H$2:$H$100)-ROW($H$2)+1)),ROWS(O$6:O93))))</f>
        <v/>
      </c>
      <c r="P93" s="19" t="str">
        <f t="array" ref="P93">IF(ROWS(P$6:P93)&gt;COUNTIF(عمال!$H$2:$H$100,$B$2),"",INDEX(عمال!P$2:P$100,SMALL(IF(عمال!$H$2:$H$100&lt;&gt;"",IF(عمال!$H$2:$H$100=$B$2,ROW($H$2:$H$100)-ROW($H$2)+1)),ROWS(P$6:P93))))</f>
        <v/>
      </c>
      <c r="Q93" s="19" t="str">
        <f t="array" ref="Q93">IF(ROWS(Q$6:Q93)&gt;COUNTIF(عمال!$H$2:$H$100,$B$2),"",INDEX(عمال!Q$2:Q$100,SMALL(IF(عمال!$H$2:$H$100&lt;&gt;"",IF(عمال!$H$2:$H$100=$B$2,ROW($H$2:$H$100)-ROW($H$2)+1)),ROWS(Q$6:Q93))))</f>
        <v/>
      </c>
      <c r="R93" s="19" t="str">
        <f t="array" ref="R93">IF(ROWS(R$6:R93)&gt;COUNTIF(عمال!$H$2:$H$100,$B$2),"",INDEX(عمال!R$2:R$100,SMALL(IF(عمال!$H$2:$H$100&lt;&gt;"",IF(عمال!$H$2:$H$100=$B$2,ROW($H$2:$H$100)-ROW($H$2)+1)),ROWS(R$6:R93))))</f>
        <v/>
      </c>
      <c r="S93" s="22" t="str">
        <f t="array" ref="S93">IF(ROWS(S$6:S93)&gt;COUNTIF(عمال!$H$2:$H$100,$B$2),"",INDEX(عمال!S$2:S$100,SMALL(IF(عمال!$H$2:$H$100&lt;&gt;"",IF(عمال!$H$2:$H$100=$B$2,ROW($H$2:$H$100)-ROW($H$2)+1)),ROWS(S$6:S93))))</f>
        <v/>
      </c>
    </row>
    <row r="94" spans="1:19">
      <c r="A94" s="19" t="str">
        <f t="array" ref="A94">IF(ROWS(A$6:A94)&gt;COUNTIF(عمال!$H$2:$H$100,$B$2),"",INDEX(عمال!A$2:A$100,SMALL(IF(عمال!$H$2:$H$100&lt;&gt;"",IF(عمال!$H$2:$H$100=$B$2,ROW($H$2:$H$100)-ROW($H$2)+1)),ROWS(A$6:A94))))</f>
        <v/>
      </c>
      <c r="B94" s="19" t="str">
        <f t="array" ref="B94">IF(ROWS(B$6:B94)&gt;COUNTIF(عمال!$H$2:$H$100,$B$2),"",INDEX(عمال!B$2:B$100,SMALL(IF(عمال!$H$2:$H$100&lt;&gt;"",IF(عمال!$H$2:$H$100=$B$2,ROW($H$2:$H$100)-ROW($H$2)+1)),ROWS(B$6:B94))))</f>
        <v/>
      </c>
      <c r="C94" s="19" t="str">
        <f t="array" ref="C94">IF(ROWS(C$6:C94)&gt;COUNTIF(عمال!$H$2:$H$100,$B$2),"",INDEX(عمال!C$2:C$100,SMALL(IF(عمال!$H$2:$H$100&lt;&gt;"",IF(عمال!$H$2:$H$100=$B$2,ROW($H$2:$H$100)-ROW($H$2)+1)),ROWS(C$6:C94))))</f>
        <v/>
      </c>
      <c r="D94" s="19" t="str">
        <f t="array" ref="D94">IF(ROWS(D$6:D94)&gt;COUNTIF(عمال!$H$2:$H$100,$B$2),"",INDEX(عمال!D$2:D$100,SMALL(IF(عمال!$H$2:$H$100&lt;&gt;"",IF(عمال!$H$2:$H$100=$B$2,ROW($H$2:$H$100)-ROW($H$2)+1)),ROWS(D$6:D94))))</f>
        <v/>
      </c>
      <c r="E94" s="19" t="str">
        <f t="array" ref="E94">IF(ROWS(E$6:E94)&gt;COUNTIF(عمال!$H$2:$H$100,$B$2),"",INDEX(عمال!E$2:E$100,SMALL(IF(عمال!$H$2:$H$100&lt;&gt;"",IF(عمال!$H$2:$H$100=$B$2,ROW($H$2:$H$100)-ROW($H$2)+1)),ROWS(E$6:E94))))</f>
        <v/>
      </c>
      <c r="F94" s="19" t="str">
        <f t="array" ref="F94">IF(ROWS(F$6:F94)&gt;COUNTIF(عمال!$H$2:$H$100,$B$2),"",INDEX(عمال!F$2:F$100,SMALL(IF(عمال!$H$2:$H$100&lt;&gt;"",IF(عمال!$H$2:$H$100=$B$2,ROW($H$2:$H$100)-ROW($H$2)+1)),ROWS(F$6:F94))))</f>
        <v/>
      </c>
      <c r="G94" s="19" t="str">
        <f t="array" ref="G94">IF(ROWS(G$6:G94)&gt;COUNTIF(عمال!$H$2:$H$100,$B$2),"",INDEX(عمال!G$2:G$100,SMALL(IF(عمال!$H$2:$H$100&lt;&gt;"",IF(عمال!$H$2:$H$100=$B$2,ROW($H$2:$H$100)-ROW($H$2)+1)),ROWS(G$6:G94))))</f>
        <v/>
      </c>
      <c r="H94" s="19" t="str">
        <f t="array" ref="H94">IF(ROWS(H$6:H94)&gt;COUNTIF(عمال!$H$2:$H$100,$B$2),"",INDEX(عمال!H$2:H$100,SMALL(IF(عمال!$H$2:$H$100&lt;&gt;"",IF(عمال!$H$2:$H$100=$B$2,ROW($H$2:$H$100)-ROW($H$2)+1)),ROWS(H$6:H94))))</f>
        <v/>
      </c>
      <c r="I94" s="19" t="str">
        <f t="array" ref="I94">IF(ROWS(I$6:I94)&gt;COUNTIF(عمال!$H$2:$H$100,$B$2),"",INDEX(عمال!I$2:I$100,SMALL(IF(عمال!$H$2:$H$100&lt;&gt;"",IF(عمال!$H$2:$H$100=$B$2,ROW($H$2:$H$100)-ROW($H$2)+1)),ROWS(I$6:I94))))</f>
        <v/>
      </c>
      <c r="J94" s="19" t="str">
        <f t="array" ref="J94">IF(ROWS(J$6:J94)&gt;COUNTIF(عمال!$H$2:$H$100,$B$2),"",INDEX(عمال!J$2:J$100,SMALL(IF(عمال!$H$2:$H$100&lt;&gt;"",IF(عمال!$H$2:$H$100=$B$2,ROW($H$2:$H$100)-ROW($H$2)+1)),ROWS(J$6:J94))))</f>
        <v/>
      </c>
      <c r="K94" s="19" t="str">
        <f t="array" ref="K94">IF(ROWS(K$6:K94)&gt;COUNTIF(عمال!$H$2:$H$100,$B$2),"",INDEX(عمال!K$2:K$100,SMALL(IF(عمال!$H$2:$H$100&lt;&gt;"",IF(عمال!$H$2:$H$100=$B$2,ROW($H$2:$H$100)-ROW($H$2)+1)),ROWS(K$6:K94))))</f>
        <v/>
      </c>
      <c r="L94" s="19" t="str">
        <f t="array" ref="L94">IF(ROWS(L$6:L94)&gt;COUNTIF(عمال!$H$2:$H$100,$B$2),"",INDEX(عمال!L$2:L$100,SMALL(IF(عمال!$H$2:$H$100&lt;&gt;"",IF(عمال!$H$2:$H$100=$B$2,ROW($H$2:$H$100)-ROW($H$2)+1)),ROWS(L$6:L94))))</f>
        <v/>
      </c>
      <c r="M94" s="19" t="str">
        <f t="array" ref="M94">IF(ROWS(M$6:M94)&gt;COUNTIF(عمال!$H$2:$H$100,$B$2),"",INDEX(عمال!M$2:M$100,SMALL(IF(عمال!$H$2:$H$100&lt;&gt;"",IF(عمال!$H$2:$H$100=$B$2,ROW($H$2:$H$100)-ROW($H$2)+1)),ROWS(M$6:M94))))</f>
        <v/>
      </c>
      <c r="N94" s="19" t="str">
        <f t="array" ref="N94">IF(ROWS(N$6:N94)&gt;COUNTIF(عمال!$H$2:$H$100,$B$2),"",INDEX(عمال!N$2:N$100,SMALL(IF(عمال!$H$2:$H$100&lt;&gt;"",IF(عمال!$H$2:$H$100=$B$2,ROW($H$2:$H$100)-ROW($H$2)+1)),ROWS(N$6:N94))))</f>
        <v/>
      </c>
      <c r="O94" s="19" t="str">
        <f t="array" ref="O94">IF(ROWS(O$6:O94)&gt;COUNTIF(عمال!$H$2:$H$100,$B$2),"",INDEX(عمال!O$2:O$100,SMALL(IF(عمال!$H$2:$H$100&lt;&gt;"",IF(عمال!$H$2:$H$100=$B$2,ROW($H$2:$H$100)-ROW($H$2)+1)),ROWS(O$6:O94))))</f>
        <v/>
      </c>
      <c r="P94" s="19" t="str">
        <f t="array" ref="P94">IF(ROWS(P$6:P94)&gt;COUNTIF(عمال!$H$2:$H$100,$B$2),"",INDEX(عمال!P$2:P$100,SMALL(IF(عمال!$H$2:$H$100&lt;&gt;"",IF(عمال!$H$2:$H$100=$B$2,ROW($H$2:$H$100)-ROW($H$2)+1)),ROWS(P$6:P94))))</f>
        <v/>
      </c>
      <c r="Q94" s="19" t="str">
        <f t="array" ref="Q94">IF(ROWS(Q$6:Q94)&gt;COUNTIF(عمال!$H$2:$H$100,$B$2),"",INDEX(عمال!Q$2:Q$100,SMALL(IF(عمال!$H$2:$H$100&lt;&gt;"",IF(عمال!$H$2:$H$100=$B$2,ROW($H$2:$H$100)-ROW($H$2)+1)),ROWS(Q$6:Q94))))</f>
        <v/>
      </c>
      <c r="R94" s="19" t="str">
        <f t="array" ref="R94">IF(ROWS(R$6:R94)&gt;COUNTIF(عمال!$H$2:$H$100,$B$2),"",INDEX(عمال!R$2:R$100,SMALL(IF(عمال!$H$2:$H$100&lt;&gt;"",IF(عمال!$H$2:$H$100=$B$2,ROW($H$2:$H$100)-ROW($H$2)+1)),ROWS(R$6:R94))))</f>
        <v/>
      </c>
      <c r="S94" s="22" t="str">
        <f t="array" ref="S94">IF(ROWS(S$6:S94)&gt;COUNTIF(عمال!$H$2:$H$100,$B$2),"",INDEX(عمال!S$2:S$100,SMALL(IF(عمال!$H$2:$H$100&lt;&gt;"",IF(عمال!$H$2:$H$100=$B$2,ROW($H$2:$H$100)-ROW($H$2)+1)),ROWS(S$6:S94))))</f>
        <v/>
      </c>
    </row>
    <row r="95" spans="1:19">
      <c r="A95" s="19" t="str">
        <f t="array" ref="A95">IF(ROWS(A$6:A95)&gt;COUNTIF(عمال!$H$2:$H$100,$B$2),"",INDEX(عمال!A$2:A$100,SMALL(IF(عمال!$H$2:$H$100&lt;&gt;"",IF(عمال!$H$2:$H$100=$B$2,ROW($H$2:$H$100)-ROW($H$2)+1)),ROWS(A$6:A95))))</f>
        <v/>
      </c>
      <c r="B95" s="19" t="str">
        <f t="array" ref="B95">IF(ROWS(B$6:B95)&gt;COUNTIF(عمال!$H$2:$H$100,$B$2),"",INDEX(عمال!B$2:B$100,SMALL(IF(عمال!$H$2:$H$100&lt;&gt;"",IF(عمال!$H$2:$H$100=$B$2,ROW($H$2:$H$100)-ROW($H$2)+1)),ROWS(B$6:B95))))</f>
        <v/>
      </c>
      <c r="C95" s="19" t="str">
        <f t="array" ref="C95">IF(ROWS(C$6:C95)&gt;COUNTIF(عمال!$H$2:$H$100,$B$2),"",INDEX(عمال!C$2:C$100,SMALL(IF(عمال!$H$2:$H$100&lt;&gt;"",IF(عمال!$H$2:$H$100=$B$2,ROW($H$2:$H$100)-ROW($H$2)+1)),ROWS(C$6:C95))))</f>
        <v/>
      </c>
      <c r="D95" s="19" t="str">
        <f t="array" ref="D95">IF(ROWS(D$6:D95)&gt;COUNTIF(عمال!$H$2:$H$100,$B$2),"",INDEX(عمال!D$2:D$100,SMALL(IF(عمال!$H$2:$H$100&lt;&gt;"",IF(عمال!$H$2:$H$100=$B$2,ROW($H$2:$H$100)-ROW($H$2)+1)),ROWS(D$6:D95))))</f>
        <v/>
      </c>
      <c r="E95" s="19" t="str">
        <f t="array" ref="E95">IF(ROWS(E$6:E95)&gt;COUNTIF(عمال!$H$2:$H$100,$B$2),"",INDEX(عمال!E$2:E$100,SMALL(IF(عمال!$H$2:$H$100&lt;&gt;"",IF(عمال!$H$2:$H$100=$B$2,ROW($H$2:$H$100)-ROW($H$2)+1)),ROWS(E$6:E95))))</f>
        <v/>
      </c>
      <c r="F95" s="19" t="str">
        <f t="array" ref="F95">IF(ROWS(F$6:F95)&gt;COUNTIF(عمال!$H$2:$H$100,$B$2),"",INDEX(عمال!F$2:F$100,SMALL(IF(عمال!$H$2:$H$100&lt;&gt;"",IF(عمال!$H$2:$H$100=$B$2,ROW($H$2:$H$100)-ROW($H$2)+1)),ROWS(F$6:F95))))</f>
        <v/>
      </c>
      <c r="G95" s="19" t="str">
        <f t="array" ref="G95">IF(ROWS(G$6:G95)&gt;COUNTIF(عمال!$H$2:$H$100,$B$2),"",INDEX(عمال!G$2:G$100,SMALL(IF(عمال!$H$2:$H$100&lt;&gt;"",IF(عمال!$H$2:$H$100=$B$2,ROW($H$2:$H$100)-ROW($H$2)+1)),ROWS(G$6:G95))))</f>
        <v/>
      </c>
      <c r="H95" s="19" t="str">
        <f t="array" ref="H95">IF(ROWS(H$6:H95)&gt;COUNTIF(عمال!$H$2:$H$100,$B$2),"",INDEX(عمال!H$2:H$100,SMALL(IF(عمال!$H$2:$H$100&lt;&gt;"",IF(عمال!$H$2:$H$100=$B$2,ROW($H$2:$H$100)-ROW($H$2)+1)),ROWS(H$6:H95))))</f>
        <v/>
      </c>
      <c r="I95" s="19" t="str">
        <f t="array" ref="I95">IF(ROWS(I$6:I95)&gt;COUNTIF(عمال!$H$2:$H$100,$B$2),"",INDEX(عمال!I$2:I$100,SMALL(IF(عمال!$H$2:$H$100&lt;&gt;"",IF(عمال!$H$2:$H$100=$B$2,ROW($H$2:$H$100)-ROW($H$2)+1)),ROWS(I$6:I95))))</f>
        <v/>
      </c>
      <c r="J95" s="19" t="str">
        <f t="array" ref="J95">IF(ROWS(J$6:J95)&gt;COUNTIF(عمال!$H$2:$H$100,$B$2),"",INDEX(عمال!J$2:J$100,SMALL(IF(عمال!$H$2:$H$100&lt;&gt;"",IF(عمال!$H$2:$H$100=$B$2,ROW($H$2:$H$100)-ROW($H$2)+1)),ROWS(J$6:J95))))</f>
        <v/>
      </c>
      <c r="K95" s="19" t="str">
        <f t="array" ref="K95">IF(ROWS(K$6:K95)&gt;COUNTIF(عمال!$H$2:$H$100,$B$2),"",INDEX(عمال!K$2:K$100,SMALL(IF(عمال!$H$2:$H$100&lt;&gt;"",IF(عمال!$H$2:$H$100=$B$2,ROW($H$2:$H$100)-ROW($H$2)+1)),ROWS(K$6:K95))))</f>
        <v/>
      </c>
      <c r="L95" s="19" t="str">
        <f t="array" ref="L95">IF(ROWS(L$6:L95)&gt;COUNTIF(عمال!$H$2:$H$100,$B$2),"",INDEX(عمال!L$2:L$100,SMALL(IF(عمال!$H$2:$H$100&lt;&gt;"",IF(عمال!$H$2:$H$100=$B$2,ROW($H$2:$H$100)-ROW($H$2)+1)),ROWS(L$6:L95))))</f>
        <v/>
      </c>
      <c r="M95" s="19" t="str">
        <f t="array" ref="M95">IF(ROWS(M$6:M95)&gt;COUNTIF(عمال!$H$2:$H$100,$B$2),"",INDEX(عمال!M$2:M$100,SMALL(IF(عمال!$H$2:$H$100&lt;&gt;"",IF(عمال!$H$2:$H$100=$B$2,ROW($H$2:$H$100)-ROW($H$2)+1)),ROWS(M$6:M95))))</f>
        <v/>
      </c>
      <c r="N95" s="19" t="str">
        <f t="array" ref="N95">IF(ROWS(N$6:N95)&gt;COUNTIF(عمال!$H$2:$H$100,$B$2),"",INDEX(عمال!N$2:N$100,SMALL(IF(عمال!$H$2:$H$100&lt;&gt;"",IF(عمال!$H$2:$H$100=$B$2,ROW($H$2:$H$100)-ROW($H$2)+1)),ROWS(N$6:N95))))</f>
        <v/>
      </c>
      <c r="O95" s="19" t="str">
        <f t="array" ref="O95">IF(ROWS(O$6:O95)&gt;COUNTIF(عمال!$H$2:$H$100,$B$2),"",INDEX(عمال!O$2:O$100,SMALL(IF(عمال!$H$2:$H$100&lt;&gt;"",IF(عمال!$H$2:$H$100=$B$2,ROW($H$2:$H$100)-ROW($H$2)+1)),ROWS(O$6:O95))))</f>
        <v/>
      </c>
      <c r="P95" s="19" t="str">
        <f t="array" ref="P95">IF(ROWS(P$6:P95)&gt;COUNTIF(عمال!$H$2:$H$100,$B$2),"",INDEX(عمال!P$2:P$100,SMALL(IF(عمال!$H$2:$H$100&lt;&gt;"",IF(عمال!$H$2:$H$100=$B$2,ROW($H$2:$H$100)-ROW($H$2)+1)),ROWS(P$6:P95))))</f>
        <v/>
      </c>
      <c r="Q95" s="19" t="str">
        <f t="array" ref="Q95">IF(ROWS(Q$6:Q95)&gt;COUNTIF(عمال!$H$2:$H$100,$B$2),"",INDEX(عمال!Q$2:Q$100,SMALL(IF(عمال!$H$2:$H$100&lt;&gt;"",IF(عمال!$H$2:$H$100=$B$2,ROW($H$2:$H$100)-ROW($H$2)+1)),ROWS(Q$6:Q95))))</f>
        <v/>
      </c>
      <c r="R95" s="19" t="str">
        <f t="array" ref="R95">IF(ROWS(R$6:R95)&gt;COUNTIF(عمال!$H$2:$H$100,$B$2),"",INDEX(عمال!R$2:R$100,SMALL(IF(عمال!$H$2:$H$100&lt;&gt;"",IF(عمال!$H$2:$H$100=$B$2,ROW($H$2:$H$100)-ROW($H$2)+1)),ROWS(R$6:R95))))</f>
        <v/>
      </c>
      <c r="S95" s="22" t="str">
        <f t="array" ref="S95">IF(ROWS(S$6:S95)&gt;COUNTIF(عمال!$H$2:$H$100,$B$2),"",INDEX(عمال!S$2:S$100,SMALL(IF(عمال!$H$2:$H$100&lt;&gt;"",IF(عمال!$H$2:$H$100=$B$2,ROW($H$2:$H$100)-ROW($H$2)+1)),ROWS(S$6:S95))))</f>
        <v/>
      </c>
    </row>
    <row r="96" spans="1:19">
      <c r="A96" s="19" t="str">
        <f t="array" ref="A96">IF(ROWS(A$6:A96)&gt;COUNTIF(عمال!$H$2:$H$100,$B$2),"",INDEX(عمال!A$2:A$100,SMALL(IF(عمال!$H$2:$H$100&lt;&gt;"",IF(عمال!$H$2:$H$100=$B$2,ROW($H$2:$H$100)-ROW($H$2)+1)),ROWS(A$6:A96))))</f>
        <v/>
      </c>
      <c r="B96" s="19" t="str">
        <f t="array" ref="B96">IF(ROWS(B$6:B96)&gt;COUNTIF(عمال!$H$2:$H$100,$B$2),"",INDEX(عمال!B$2:B$100,SMALL(IF(عمال!$H$2:$H$100&lt;&gt;"",IF(عمال!$H$2:$H$100=$B$2,ROW($H$2:$H$100)-ROW($H$2)+1)),ROWS(B$6:B96))))</f>
        <v/>
      </c>
      <c r="C96" s="19" t="str">
        <f t="array" ref="C96">IF(ROWS(C$6:C96)&gt;COUNTIF(عمال!$H$2:$H$100,$B$2),"",INDEX(عمال!C$2:C$100,SMALL(IF(عمال!$H$2:$H$100&lt;&gt;"",IF(عمال!$H$2:$H$100=$B$2,ROW($H$2:$H$100)-ROW($H$2)+1)),ROWS(C$6:C96))))</f>
        <v/>
      </c>
      <c r="D96" s="19" t="str">
        <f t="array" ref="D96">IF(ROWS(D$6:D96)&gt;COUNTIF(عمال!$H$2:$H$100,$B$2),"",INDEX(عمال!D$2:D$100,SMALL(IF(عمال!$H$2:$H$100&lt;&gt;"",IF(عمال!$H$2:$H$100=$B$2,ROW($H$2:$H$100)-ROW($H$2)+1)),ROWS(D$6:D96))))</f>
        <v/>
      </c>
      <c r="E96" s="19" t="str">
        <f t="array" ref="E96">IF(ROWS(E$6:E96)&gt;COUNTIF(عمال!$H$2:$H$100,$B$2),"",INDEX(عمال!E$2:E$100,SMALL(IF(عمال!$H$2:$H$100&lt;&gt;"",IF(عمال!$H$2:$H$100=$B$2,ROW($H$2:$H$100)-ROW($H$2)+1)),ROWS(E$6:E96))))</f>
        <v/>
      </c>
      <c r="F96" s="19" t="str">
        <f t="array" ref="F96">IF(ROWS(F$6:F96)&gt;COUNTIF(عمال!$H$2:$H$100,$B$2),"",INDEX(عمال!F$2:F$100,SMALL(IF(عمال!$H$2:$H$100&lt;&gt;"",IF(عمال!$H$2:$H$100=$B$2,ROW($H$2:$H$100)-ROW($H$2)+1)),ROWS(F$6:F96))))</f>
        <v/>
      </c>
      <c r="G96" s="19" t="str">
        <f t="array" ref="G96">IF(ROWS(G$6:G96)&gt;COUNTIF(عمال!$H$2:$H$100,$B$2),"",INDEX(عمال!G$2:G$100,SMALL(IF(عمال!$H$2:$H$100&lt;&gt;"",IF(عمال!$H$2:$H$100=$B$2,ROW($H$2:$H$100)-ROW($H$2)+1)),ROWS(G$6:G96))))</f>
        <v/>
      </c>
      <c r="H96" s="19" t="str">
        <f t="array" ref="H96">IF(ROWS(H$6:H96)&gt;COUNTIF(عمال!$H$2:$H$100,$B$2),"",INDEX(عمال!H$2:H$100,SMALL(IF(عمال!$H$2:$H$100&lt;&gt;"",IF(عمال!$H$2:$H$100=$B$2,ROW($H$2:$H$100)-ROW($H$2)+1)),ROWS(H$6:H96))))</f>
        <v/>
      </c>
      <c r="I96" s="19" t="str">
        <f t="array" ref="I96">IF(ROWS(I$6:I96)&gt;COUNTIF(عمال!$H$2:$H$100,$B$2),"",INDEX(عمال!I$2:I$100,SMALL(IF(عمال!$H$2:$H$100&lt;&gt;"",IF(عمال!$H$2:$H$100=$B$2,ROW($H$2:$H$100)-ROW($H$2)+1)),ROWS(I$6:I96))))</f>
        <v/>
      </c>
      <c r="J96" s="19" t="str">
        <f t="array" ref="J96">IF(ROWS(J$6:J96)&gt;COUNTIF(عمال!$H$2:$H$100,$B$2),"",INDEX(عمال!J$2:J$100,SMALL(IF(عمال!$H$2:$H$100&lt;&gt;"",IF(عمال!$H$2:$H$100=$B$2,ROW($H$2:$H$100)-ROW($H$2)+1)),ROWS(J$6:J96))))</f>
        <v/>
      </c>
      <c r="K96" s="19" t="str">
        <f t="array" ref="K96">IF(ROWS(K$6:K96)&gt;COUNTIF(عمال!$H$2:$H$100,$B$2),"",INDEX(عمال!K$2:K$100,SMALL(IF(عمال!$H$2:$H$100&lt;&gt;"",IF(عمال!$H$2:$H$100=$B$2,ROW($H$2:$H$100)-ROW($H$2)+1)),ROWS(K$6:K96))))</f>
        <v/>
      </c>
      <c r="L96" s="19" t="str">
        <f t="array" ref="L96">IF(ROWS(L$6:L96)&gt;COUNTIF(عمال!$H$2:$H$100,$B$2),"",INDEX(عمال!L$2:L$100,SMALL(IF(عمال!$H$2:$H$100&lt;&gt;"",IF(عمال!$H$2:$H$100=$B$2,ROW($H$2:$H$100)-ROW($H$2)+1)),ROWS(L$6:L96))))</f>
        <v/>
      </c>
      <c r="M96" s="19" t="str">
        <f t="array" ref="M96">IF(ROWS(M$6:M96)&gt;COUNTIF(عمال!$H$2:$H$100,$B$2),"",INDEX(عمال!M$2:M$100,SMALL(IF(عمال!$H$2:$H$100&lt;&gt;"",IF(عمال!$H$2:$H$100=$B$2,ROW($H$2:$H$100)-ROW($H$2)+1)),ROWS(M$6:M96))))</f>
        <v/>
      </c>
      <c r="N96" s="19" t="str">
        <f t="array" ref="N96">IF(ROWS(N$6:N96)&gt;COUNTIF(عمال!$H$2:$H$100,$B$2),"",INDEX(عمال!N$2:N$100,SMALL(IF(عمال!$H$2:$H$100&lt;&gt;"",IF(عمال!$H$2:$H$100=$B$2,ROW($H$2:$H$100)-ROW($H$2)+1)),ROWS(N$6:N96))))</f>
        <v/>
      </c>
      <c r="O96" s="19" t="str">
        <f t="array" ref="O96">IF(ROWS(O$6:O96)&gt;COUNTIF(عمال!$H$2:$H$100,$B$2),"",INDEX(عمال!O$2:O$100,SMALL(IF(عمال!$H$2:$H$100&lt;&gt;"",IF(عمال!$H$2:$H$100=$B$2,ROW($H$2:$H$100)-ROW($H$2)+1)),ROWS(O$6:O96))))</f>
        <v/>
      </c>
      <c r="P96" s="19" t="str">
        <f t="array" ref="P96">IF(ROWS(P$6:P96)&gt;COUNTIF(عمال!$H$2:$H$100,$B$2),"",INDEX(عمال!P$2:P$100,SMALL(IF(عمال!$H$2:$H$100&lt;&gt;"",IF(عمال!$H$2:$H$100=$B$2,ROW($H$2:$H$100)-ROW($H$2)+1)),ROWS(P$6:P96))))</f>
        <v/>
      </c>
      <c r="Q96" s="19" t="str">
        <f t="array" ref="Q96">IF(ROWS(Q$6:Q96)&gt;COUNTIF(عمال!$H$2:$H$100,$B$2),"",INDEX(عمال!Q$2:Q$100,SMALL(IF(عمال!$H$2:$H$100&lt;&gt;"",IF(عمال!$H$2:$H$100=$B$2,ROW($H$2:$H$100)-ROW($H$2)+1)),ROWS(Q$6:Q96))))</f>
        <v/>
      </c>
      <c r="R96" s="19" t="str">
        <f t="array" ref="R96">IF(ROWS(R$6:R96)&gt;COUNTIF(عمال!$H$2:$H$100,$B$2),"",INDEX(عمال!R$2:R$100,SMALL(IF(عمال!$H$2:$H$100&lt;&gt;"",IF(عمال!$H$2:$H$100=$B$2,ROW($H$2:$H$100)-ROW($H$2)+1)),ROWS(R$6:R96))))</f>
        <v/>
      </c>
      <c r="S96" s="22" t="str">
        <f t="array" ref="S96">IF(ROWS(S$6:S96)&gt;COUNTIF(عمال!$H$2:$H$100,$B$2),"",INDEX(عمال!S$2:S$100,SMALL(IF(عمال!$H$2:$H$100&lt;&gt;"",IF(عمال!$H$2:$H$100=$B$2,ROW($H$2:$H$100)-ROW($H$2)+1)),ROWS(S$6:S96))))</f>
        <v/>
      </c>
    </row>
    <row r="97" spans="1:19">
      <c r="A97" s="19" t="str">
        <f t="array" ref="A97">IF(ROWS(A$6:A97)&gt;COUNTIF(عمال!$H$2:$H$100,$B$2),"",INDEX(عمال!A$2:A$100,SMALL(IF(عمال!$H$2:$H$100&lt;&gt;"",IF(عمال!$H$2:$H$100=$B$2,ROW($H$2:$H$100)-ROW($H$2)+1)),ROWS(A$6:A97))))</f>
        <v/>
      </c>
      <c r="B97" s="19" t="str">
        <f t="array" ref="B97">IF(ROWS(B$6:B97)&gt;COUNTIF(عمال!$H$2:$H$100,$B$2),"",INDEX(عمال!B$2:B$100,SMALL(IF(عمال!$H$2:$H$100&lt;&gt;"",IF(عمال!$H$2:$H$100=$B$2,ROW($H$2:$H$100)-ROW($H$2)+1)),ROWS(B$6:B97))))</f>
        <v/>
      </c>
      <c r="C97" s="19" t="str">
        <f t="array" ref="C97">IF(ROWS(C$6:C97)&gt;COUNTIF(عمال!$H$2:$H$100,$B$2),"",INDEX(عمال!C$2:C$100,SMALL(IF(عمال!$H$2:$H$100&lt;&gt;"",IF(عمال!$H$2:$H$100=$B$2,ROW($H$2:$H$100)-ROW($H$2)+1)),ROWS(C$6:C97))))</f>
        <v/>
      </c>
      <c r="D97" s="19" t="str">
        <f t="array" ref="D97">IF(ROWS(D$6:D97)&gt;COUNTIF(عمال!$H$2:$H$100,$B$2),"",INDEX(عمال!D$2:D$100,SMALL(IF(عمال!$H$2:$H$100&lt;&gt;"",IF(عمال!$H$2:$H$100=$B$2,ROW($H$2:$H$100)-ROW($H$2)+1)),ROWS(D$6:D97))))</f>
        <v/>
      </c>
      <c r="E97" s="19" t="str">
        <f t="array" ref="E97">IF(ROWS(E$6:E97)&gt;COUNTIF(عمال!$H$2:$H$100,$B$2),"",INDEX(عمال!E$2:E$100,SMALL(IF(عمال!$H$2:$H$100&lt;&gt;"",IF(عمال!$H$2:$H$100=$B$2,ROW($H$2:$H$100)-ROW($H$2)+1)),ROWS(E$6:E97))))</f>
        <v/>
      </c>
      <c r="F97" s="19" t="str">
        <f t="array" ref="F97">IF(ROWS(F$6:F97)&gt;COUNTIF(عمال!$H$2:$H$100,$B$2),"",INDEX(عمال!F$2:F$100,SMALL(IF(عمال!$H$2:$H$100&lt;&gt;"",IF(عمال!$H$2:$H$100=$B$2,ROW($H$2:$H$100)-ROW($H$2)+1)),ROWS(F$6:F97))))</f>
        <v/>
      </c>
      <c r="G97" s="19" t="str">
        <f t="array" ref="G97">IF(ROWS(G$6:G97)&gt;COUNTIF(عمال!$H$2:$H$100,$B$2),"",INDEX(عمال!G$2:G$100,SMALL(IF(عمال!$H$2:$H$100&lt;&gt;"",IF(عمال!$H$2:$H$100=$B$2,ROW($H$2:$H$100)-ROW($H$2)+1)),ROWS(G$6:G97))))</f>
        <v/>
      </c>
      <c r="H97" s="19" t="str">
        <f t="array" ref="H97">IF(ROWS(H$6:H97)&gt;COUNTIF(عمال!$H$2:$H$100,$B$2),"",INDEX(عمال!H$2:H$100,SMALL(IF(عمال!$H$2:$H$100&lt;&gt;"",IF(عمال!$H$2:$H$100=$B$2,ROW($H$2:$H$100)-ROW($H$2)+1)),ROWS(H$6:H97))))</f>
        <v/>
      </c>
      <c r="I97" s="19" t="str">
        <f t="array" ref="I97">IF(ROWS(I$6:I97)&gt;COUNTIF(عمال!$H$2:$H$100,$B$2),"",INDEX(عمال!I$2:I$100,SMALL(IF(عمال!$H$2:$H$100&lt;&gt;"",IF(عمال!$H$2:$H$100=$B$2,ROW($H$2:$H$100)-ROW($H$2)+1)),ROWS(I$6:I97))))</f>
        <v/>
      </c>
      <c r="J97" s="19" t="str">
        <f t="array" ref="J97">IF(ROWS(J$6:J97)&gt;COUNTIF(عمال!$H$2:$H$100,$B$2),"",INDEX(عمال!J$2:J$100,SMALL(IF(عمال!$H$2:$H$100&lt;&gt;"",IF(عمال!$H$2:$H$100=$B$2,ROW($H$2:$H$100)-ROW($H$2)+1)),ROWS(J$6:J97))))</f>
        <v/>
      </c>
      <c r="K97" s="19" t="str">
        <f t="array" ref="K97">IF(ROWS(K$6:K97)&gt;COUNTIF(عمال!$H$2:$H$100,$B$2),"",INDEX(عمال!K$2:K$100,SMALL(IF(عمال!$H$2:$H$100&lt;&gt;"",IF(عمال!$H$2:$H$100=$B$2,ROW($H$2:$H$100)-ROW($H$2)+1)),ROWS(K$6:K97))))</f>
        <v/>
      </c>
      <c r="L97" s="19" t="str">
        <f t="array" ref="L97">IF(ROWS(L$6:L97)&gt;COUNTIF(عمال!$H$2:$H$100,$B$2),"",INDEX(عمال!L$2:L$100,SMALL(IF(عمال!$H$2:$H$100&lt;&gt;"",IF(عمال!$H$2:$H$100=$B$2,ROW($H$2:$H$100)-ROW($H$2)+1)),ROWS(L$6:L97))))</f>
        <v/>
      </c>
      <c r="M97" s="19" t="str">
        <f t="array" ref="M97">IF(ROWS(M$6:M97)&gt;COUNTIF(عمال!$H$2:$H$100,$B$2),"",INDEX(عمال!M$2:M$100,SMALL(IF(عمال!$H$2:$H$100&lt;&gt;"",IF(عمال!$H$2:$H$100=$B$2,ROW($H$2:$H$100)-ROW($H$2)+1)),ROWS(M$6:M97))))</f>
        <v/>
      </c>
      <c r="N97" s="19" t="str">
        <f t="array" ref="N97">IF(ROWS(N$6:N97)&gt;COUNTIF(عمال!$H$2:$H$100,$B$2),"",INDEX(عمال!N$2:N$100,SMALL(IF(عمال!$H$2:$H$100&lt;&gt;"",IF(عمال!$H$2:$H$100=$B$2,ROW($H$2:$H$100)-ROW($H$2)+1)),ROWS(N$6:N97))))</f>
        <v/>
      </c>
      <c r="O97" s="19" t="str">
        <f t="array" ref="O97">IF(ROWS(O$6:O97)&gt;COUNTIF(عمال!$H$2:$H$100,$B$2),"",INDEX(عمال!O$2:O$100,SMALL(IF(عمال!$H$2:$H$100&lt;&gt;"",IF(عمال!$H$2:$H$100=$B$2,ROW($H$2:$H$100)-ROW($H$2)+1)),ROWS(O$6:O97))))</f>
        <v/>
      </c>
      <c r="P97" s="19" t="str">
        <f t="array" ref="P97">IF(ROWS(P$6:P97)&gt;COUNTIF(عمال!$H$2:$H$100,$B$2),"",INDEX(عمال!P$2:P$100,SMALL(IF(عمال!$H$2:$H$100&lt;&gt;"",IF(عمال!$H$2:$H$100=$B$2,ROW($H$2:$H$100)-ROW($H$2)+1)),ROWS(P$6:P97))))</f>
        <v/>
      </c>
      <c r="Q97" s="19" t="str">
        <f t="array" ref="Q97">IF(ROWS(Q$6:Q97)&gt;COUNTIF(عمال!$H$2:$H$100,$B$2),"",INDEX(عمال!Q$2:Q$100,SMALL(IF(عمال!$H$2:$H$100&lt;&gt;"",IF(عمال!$H$2:$H$100=$B$2,ROW($H$2:$H$100)-ROW($H$2)+1)),ROWS(Q$6:Q97))))</f>
        <v/>
      </c>
      <c r="R97" s="19" t="str">
        <f t="array" ref="R97">IF(ROWS(R$6:R97)&gt;COUNTIF(عمال!$H$2:$H$100,$B$2),"",INDEX(عمال!R$2:R$100,SMALL(IF(عمال!$H$2:$H$100&lt;&gt;"",IF(عمال!$H$2:$H$100=$B$2,ROW($H$2:$H$100)-ROW($H$2)+1)),ROWS(R$6:R97))))</f>
        <v/>
      </c>
      <c r="S97" s="22" t="str">
        <f t="array" ref="S97">IF(ROWS(S$6:S97)&gt;COUNTIF(عمال!$H$2:$H$100,$B$2),"",INDEX(عمال!S$2:S$100,SMALL(IF(عمال!$H$2:$H$100&lt;&gt;"",IF(عمال!$H$2:$H$100=$B$2,ROW($H$2:$H$100)-ROW($H$2)+1)),ROWS(S$6:S97))))</f>
        <v/>
      </c>
    </row>
    <row r="98" spans="1:19">
      <c r="A98" s="19" t="str">
        <f t="array" ref="A98">IF(ROWS(A$6:A98)&gt;COUNTIF(عمال!$H$2:$H$100,$B$2),"",INDEX(عمال!A$2:A$100,SMALL(IF(عمال!$H$2:$H$100&lt;&gt;"",IF(عمال!$H$2:$H$100=$B$2,ROW($H$2:$H$100)-ROW($H$2)+1)),ROWS(A$6:A98))))</f>
        <v/>
      </c>
      <c r="B98" s="19" t="str">
        <f t="array" ref="B98">IF(ROWS(B$6:B98)&gt;COUNTIF(عمال!$H$2:$H$100,$B$2),"",INDEX(عمال!B$2:B$100,SMALL(IF(عمال!$H$2:$H$100&lt;&gt;"",IF(عمال!$H$2:$H$100=$B$2,ROW($H$2:$H$100)-ROW($H$2)+1)),ROWS(B$6:B98))))</f>
        <v/>
      </c>
      <c r="C98" s="19" t="str">
        <f t="array" ref="C98">IF(ROWS(C$6:C98)&gt;COUNTIF(عمال!$H$2:$H$100,$B$2),"",INDEX(عمال!C$2:C$100,SMALL(IF(عمال!$H$2:$H$100&lt;&gt;"",IF(عمال!$H$2:$H$100=$B$2,ROW($H$2:$H$100)-ROW($H$2)+1)),ROWS(C$6:C98))))</f>
        <v/>
      </c>
      <c r="D98" s="19" t="str">
        <f t="array" ref="D98">IF(ROWS(D$6:D98)&gt;COUNTIF(عمال!$H$2:$H$100,$B$2),"",INDEX(عمال!D$2:D$100,SMALL(IF(عمال!$H$2:$H$100&lt;&gt;"",IF(عمال!$H$2:$H$100=$B$2,ROW($H$2:$H$100)-ROW($H$2)+1)),ROWS(D$6:D98))))</f>
        <v/>
      </c>
      <c r="E98" s="19" t="str">
        <f t="array" ref="E98">IF(ROWS(E$6:E98)&gt;COUNTIF(عمال!$H$2:$H$100,$B$2),"",INDEX(عمال!E$2:E$100,SMALL(IF(عمال!$H$2:$H$100&lt;&gt;"",IF(عمال!$H$2:$H$100=$B$2,ROW($H$2:$H$100)-ROW($H$2)+1)),ROWS(E$6:E98))))</f>
        <v/>
      </c>
      <c r="F98" s="19" t="str">
        <f t="array" ref="F98">IF(ROWS(F$6:F98)&gt;COUNTIF(عمال!$H$2:$H$100,$B$2),"",INDEX(عمال!F$2:F$100,SMALL(IF(عمال!$H$2:$H$100&lt;&gt;"",IF(عمال!$H$2:$H$100=$B$2,ROW($H$2:$H$100)-ROW($H$2)+1)),ROWS(F$6:F98))))</f>
        <v/>
      </c>
      <c r="G98" s="19" t="str">
        <f t="array" ref="G98">IF(ROWS(G$6:G98)&gt;COUNTIF(عمال!$H$2:$H$100,$B$2),"",INDEX(عمال!G$2:G$100,SMALL(IF(عمال!$H$2:$H$100&lt;&gt;"",IF(عمال!$H$2:$H$100=$B$2,ROW($H$2:$H$100)-ROW($H$2)+1)),ROWS(G$6:G98))))</f>
        <v/>
      </c>
      <c r="H98" s="19" t="str">
        <f t="array" ref="H98">IF(ROWS(H$6:H98)&gt;COUNTIF(عمال!$H$2:$H$100,$B$2),"",INDEX(عمال!H$2:H$100,SMALL(IF(عمال!$H$2:$H$100&lt;&gt;"",IF(عمال!$H$2:$H$100=$B$2,ROW($H$2:$H$100)-ROW($H$2)+1)),ROWS(H$6:H98))))</f>
        <v/>
      </c>
      <c r="I98" s="19" t="str">
        <f t="array" ref="I98">IF(ROWS(I$6:I98)&gt;COUNTIF(عمال!$H$2:$H$100,$B$2),"",INDEX(عمال!I$2:I$100,SMALL(IF(عمال!$H$2:$H$100&lt;&gt;"",IF(عمال!$H$2:$H$100=$B$2,ROW($H$2:$H$100)-ROW($H$2)+1)),ROWS(I$6:I98))))</f>
        <v/>
      </c>
      <c r="J98" s="19" t="str">
        <f t="array" ref="J98">IF(ROWS(J$6:J98)&gt;COUNTIF(عمال!$H$2:$H$100,$B$2),"",INDEX(عمال!J$2:J$100,SMALL(IF(عمال!$H$2:$H$100&lt;&gt;"",IF(عمال!$H$2:$H$100=$B$2,ROW($H$2:$H$100)-ROW($H$2)+1)),ROWS(J$6:J98))))</f>
        <v/>
      </c>
      <c r="K98" s="19" t="str">
        <f t="array" ref="K98">IF(ROWS(K$6:K98)&gt;COUNTIF(عمال!$H$2:$H$100,$B$2),"",INDEX(عمال!K$2:K$100,SMALL(IF(عمال!$H$2:$H$100&lt;&gt;"",IF(عمال!$H$2:$H$100=$B$2,ROW($H$2:$H$100)-ROW($H$2)+1)),ROWS(K$6:K98))))</f>
        <v/>
      </c>
      <c r="L98" s="19" t="str">
        <f t="array" ref="L98">IF(ROWS(L$6:L98)&gt;COUNTIF(عمال!$H$2:$H$100,$B$2),"",INDEX(عمال!L$2:L$100,SMALL(IF(عمال!$H$2:$H$100&lt;&gt;"",IF(عمال!$H$2:$H$100=$B$2,ROW($H$2:$H$100)-ROW($H$2)+1)),ROWS(L$6:L98))))</f>
        <v/>
      </c>
      <c r="M98" s="19" t="str">
        <f t="array" ref="M98">IF(ROWS(M$6:M98)&gt;COUNTIF(عمال!$H$2:$H$100,$B$2),"",INDEX(عمال!M$2:M$100,SMALL(IF(عمال!$H$2:$H$100&lt;&gt;"",IF(عمال!$H$2:$H$100=$B$2,ROW($H$2:$H$100)-ROW($H$2)+1)),ROWS(M$6:M98))))</f>
        <v/>
      </c>
      <c r="N98" s="19" t="str">
        <f t="array" ref="N98">IF(ROWS(N$6:N98)&gt;COUNTIF(عمال!$H$2:$H$100,$B$2),"",INDEX(عمال!N$2:N$100,SMALL(IF(عمال!$H$2:$H$100&lt;&gt;"",IF(عمال!$H$2:$H$100=$B$2,ROW($H$2:$H$100)-ROW($H$2)+1)),ROWS(N$6:N98))))</f>
        <v/>
      </c>
      <c r="O98" s="19" t="str">
        <f t="array" ref="O98">IF(ROWS(O$6:O98)&gt;COUNTIF(عمال!$H$2:$H$100,$B$2),"",INDEX(عمال!O$2:O$100,SMALL(IF(عمال!$H$2:$H$100&lt;&gt;"",IF(عمال!$H$2:$H$100=$B$2,ROW($H$2:$H$100)-ROW($H$2)+1)),ROWS(O$6:O98))))</f>
        <v/>
      </c>
      <c r="P98" s="19" t="str">
        <f t="array" ref="P98">IF(ROWS(P$6:P98)&gt;COUNTIF(عمال!$H$2:$H$100,$B$2),"",INDEX(عمال!P$2:P$100,SMALL(IF(عمال!$H$2:$H$100&lt;&gt;"",IF(عمال!$H$2:$H$100=$B$2,ROW($H$2:$H$100)-ROW($H$2)+1)),ROWS(P$6:P98))))</f>
        <v/>
      </c>
      <c r="Q98" s="19" t="str">
        <f t="array" ref="Q98">IF(ROWS(Q$6:Q98)&gt;COUNTIF(عمال!$H$2:$H$100,$B$2),"",INDEX(عمال!Q$2:Q$100,SMALL(IF(عمال!$H$2:$H$100&lt;&gt;"",IF(عمال!$H$2:$H$100=$B$2,ROW($H$2:$H$100)-ROW($H$2)+1)),ROWS(Q$6:Q98))))</f>
        <v/>
      </c>
      <c r="R98" s="19" t="str">
        <f t="array" ref="R98">IF(ROWS(R$6:R98)&gt;COUNTIF(عمال!$H$2:$H$100,$B$2),"",INDEX(عمال!R$2:R$100,SMALL(IF(عمال!$H$2:$H$100&lt;&gt;"",IF(عمال!$H$2:$H$100=$B$2,ROW($H$2:$H$100)-ROW($H$2)+1)),ROWS(R$6:R98))))</f>
        <v/>
      </c>
      <c r="S98" s="22" t="str">
        <f t="array" ref="S98">IF(ROWS(S$6:S98)&gt;COUNTIF(عمال!$H$2:$H$100,$B$2),"",INDEX(عمال!S$2:S$100,SMALL(IF(عمال!$H$2:$H$100&lt;&gt;"",IF(عمال!$H$2:$H$100=$B$2,ROW($H$2:$H$100)-ROW($H$2)+1)),ROWS(S$6:S98))))</f>
        <v/>
      </c>
    </row>
    <row r="99" spans="1:19">
      <c r="A99" s="19" t="str">
        <f t="array" ref="A99">IF(ROWS(A$6:A99)&gt;COUNTIF(عمال!$H$2:$H$100,$B$2),"",INDEX(عمال!A$2:A$100,SMALL(IF(عمال!$H$2:$H$100&lt;&gt;"",IF(عمال!$H$2:$H$100=$B$2,ROW($H$2:$H$100)-ROW($H$2)+1)),ROWS(A$6:A99))))</f>
        <v/>
      </c>
      <c r="B99" s="19" t="str">
        <f t="array" ref="B99">IF(ROWS(B$6:B99)&gt;COUNTIF(عمال!$H$2:$H$100,$B$2),"",INDEX(عمال!B$2:B$100,SMALL(IF(عمال!$H$2:$H$100&lt;&gt;"",IF(عمال!$H$2:$H$100=$B$2,ROW($H$2:$H$100)-ROW($H$2)+1)),ROWS(B$6:B99))))</f>
        <v/>
      </c>
      <c r="C99" s="19" t="str">
        <f t="array" ref="C99">IF(ROWS(C$6:C99)&gt;COUNTIF(عمال!$H$2:$H$100,$B$2),"",INDEX(عمال!C$2:C$100,SMALL(IF(عمال!$H$2:$H$100&lt;&gt;"",IF(عمال!$H$2:$H$100=$B$2,ROW($H$2:$H$100)-ROW($H$2)+1)),ROWS(C$6:C99))))</f>
        <v/>
      </c>
      <c r="D99" s="19" t="str">
        <f t="array" ref="D99">IF(ROWS(D$6:D99)&gt;COUNTIF(عمال!$H$2:$H$100,$B$2),"",INDEX(عمال!D$2:D$100,SMALL(IF(عمال!$H$2:$H$100&lt;&gt;"",IF(عمال!$H$2:$H$100=$B$2,ROW($H$2:$H$100)-ROW($H$2)+1)),ROWS(D$6:D99))))</f>
        <v/>
      </c>
      <c r="E99" s="19" t="str">
        <f t="array" ref="E99">IF(ROWS(E$6:E99)&gt;COUNTIF(عمال!$H$2:$H$100,$B$2),"",INDEX(عمال!E$2:E$100,SMALL(IF(عمال!$H$2:$H$100&lt;&gt;"",IF(عمال!$H$2:$H$100=$B$2,ROW($H$2:$H$100)-ROW($H$2)+1)),ROWS(E$6:E99))))</f>
        <v/>
      </c>
      <c r="F99" s="19" t="str">
        <f t="array" ref="F99">IF(ROWS(F$6:F99)&gt;COUNTIF(عمال!$H$2:$H$100,$B$2),"",INDEX(عمال!F$2:F$100,SMALL(IF(عمال!$H$2:$H$100&lt;&gt;"",IF(عمال!$H$2:$H$100=$B$2,ROW($H$2:$H$100)-ROW($H$2)+1)),ROWS(F$6:F99))))</f>
        <v/>
      </c>
      <c r="G99" s="19" t="str">
        <f t="array" ref="G99">IF(ROWS(G$6:G99)&gt;COUNTIF(عمال!$H$2:$H$100,$B$2),"",INDEX(عمال!G$2:G$100,SMALL(IF(عمال!$H$2:$H$100&lt;&gt;"",IF(عمال!$H$2:$H$100=$B$2,ROW($H$2:$H$100)-ROW($H$2)+1)),ROWS(G$6:G99))))</f>
        <v/>
      </c>
      <c r="H99" s="19" t="str">
        <f t="array" ref="H99">IF(ROWS(H$6:H99)&gt;COUNTIF(عمال!$H$2:$H$100,$B$2),"",INDEX(عمال!H$2:H$100,SMALL(IF(عمال!$H$2:$H$100&lt;&gt;"",IF(عمال!$H$2:$H$100=$B$2,ROW($H$2:$H$100)-ROW($H$2)+1)),ROWS(H$6:H99))))</f>
        <v/>
      </c>
      <c r="I99" s="19" t="str">
        <f t="array" ref="I99">IF(ROWS(I$6:I99)&gt;COUNTIF(عمال!$H$2:$H$100,$B$2),"",INDEX(عمال!I$2:I$100,SMALL(IF(عمال!$H$2:$H$100&lt;&gt;"",IF(عمال!$H$2:$H$100=$B$2,ROW($H$2:$H$100)-ROW($H$2)+1)),ROWS(I$6:I99))))</f>
        <v/>
      </c>
      <c r="J99" s="19" t="str">
        <f t="array" ref="J99">IF(ROWS(J$6:J99)&gt;COUNTIF(عمال!$H$2:$H$100,$B$2),"",INDEX(عمال!J$2:J$100,SMALL(IF(عمال!$H$2:$H$100&lt;&gt;"",IF(عمال!$H$2:$H$100=$B$2,ROW($H$2:$H$100)-ROW($H$2)+1)),ROWS(J$6:J99))))</f>
        <v/>
      </c>
      <c r="K99" s="19" t="str">
        <f t="array" ref="K99">IF(ROWS(K$6:K99)&gt;COUNTIF(عمال!$H$2:$H$100,$B$2),"",INDEX(عمال!K$2:K$100,SMALL(IF(عمال!$H$2:$H$100&lt;&gt;"",IF(عمال!$H$2:$H$100=$B$2,ROW($H$2:$H$100)-ROW($H$2)+1)),ROWS(K$6:K99))))</f>
        <v/>
      </c>
      <c r="L99" s="19" t="str">
        <f t="array" ref="L99">IF(ROWS(L$6:L99)&gt;COUNTIF(عمال!$H$2:$H$100,$B$2),"",INDEX(عمال!L$2:L$100,SMALL(IF(عمال!$H$2:$H$100&lt;&gt;"",IF(عمال!$H$2:$H$100=$B$2,ROW($H$2:$H$100)-ROW($H$2)+1)),ROWS(L$6:L99))))</f>
        <v/>
      </c>
      <c r="M99" s="19" t="str">
        <f t="array" ref="M99">IF(ROWS(M$6:M99)&gt;COUNTIF(عمال!$H$2:$H$100,$B$2),"",INDEX(عمال!M$2:M$100,SMALL(IF(عمال!$H$2:$H$100&lt;&gt;"",IF(عمال!$H$2:$H$100=$B$2,ROW($H$2:$H$100)-ROW($H$2)+1)),ROWS(M$6:M99))))</f>
        <v/>
      </c>
      <c r="N99" s="19" t="str">
        <f t="array" ref="N99">IF(ROWS(N$6:N99)&gt;COUNTIF(عمال!$H$2:$H$100,$B$2),"",INDEX(عمال!N$2:N$100,SMALL(IF(عمال!$H$2:$H$100&lt;&gt;"",IF(عمال!$H$2:$H$100=$B$2,ROW($H$2:$H$100)-ROW($H$2)+1)),ROWS(N$6:N99))))</f>
        <v/>
      </c>
      <c r="O99" s="19" t="str">
        <f t="array" ref="O99">IF(ROWS(O$6:O99)&gt;COUNTIF(عمال!$H$2:$H$100,$B$2),"",INDEX(عمال!O$2:O$100,SMALL(IF(عمال!$H$2:$H$100&lt;&gt;"",IF(عمال!$H$2:$H$100=$B$2,ROW($H$2:$H$100)-ROW($H$2)+1)),ROWS(O$6:O99))))</f>
        <v/>
      </c>
      <c r="P99" s="19" t="str">
        <f t="array" ref="P99">IF(ROWS(P$6:P99)&gt;COUNTIF(عمال!$H$2:$H$100,$B$2),"",INDEX(عمال!P$2:P$100,SMALL(IF(عمال!$H$2:$H$100&lt;&gt;"",IF(عمال!$H$2:$H$100=$B$2,ROW($H$2:$H$100)-ROW($H$2)+1)),ROWS(P$6:P99))))</f>
        <v/>
      </c>
      <c r="Q99" s="19" t="str">
        <f t="array" ref="Q99">IF(ROWS(Q$6:Q99)&gt;COUNTIF(عمال!$H$2:$H$100,$B$2),"",INDEX(عمال!Q$2:Q$100,SMALL(IF(عمال!$H$2:$H$100&lt;&gt;"",IF(عمال!$H$2:$H$100=$B$2,ROW($H$2:$H$100)-ROW($H$2)+1)),ROWS(Q$6:Q99))))</f>
        <v/>
      </c>
      <c r="R99" s="19" t="str">
        <f t="array" ref="R99">IF(ROWS(R$6:R99)&gt;COUNTIF(عمال!$H$2:$H$100,$B$2),"",INDEX(عمال!R$2:R$100,SMALL(IF(عمال!$H$2:$H$100&lt;&gt;"",IF(عمال!$H$2:$H$100=$B$2,ROW($H$2:$H$100)-ROW($H$2)+1)),ROWS(R$6:R99))))</f>
        <v/>
      </c>
      <c r="S99" s="22" t="str">
        <f t="array" ref="S99">IF(ROWS(S$6:S99)&gt;COUNTIF(عمال!$H$2:$H$100,$B$2),"",INDEX(عمال!S$2:S$100,SMALL(IF(عمال!$H$2:$H$100&lt;&gt;"",IF(عمال!$H$2:$H$100=$B$2,ROW($H$2:$H$100)-ROW($H$2)+1)),ROWS(S$6:S99))))</f>
        <v/>
      </c>
    </row>
    <row r="100" spans="1:19">
      <c r="A100" s="19" t="str">
        <f t="array" ref="A100">IF(ROWS(A$6:A100)&gt;COUNTIF(عمال!$H$2:$H$100,$B$2),"",INDEX(عمال!A$2:A$100,SMALL(IF(عمال!$H$2:$H$100&lt;&gt;"",IF(عمال!$H$2:$H$100=$B$2,ROW($H$2:$H$100)-ROW($H$2)+1)),ROWS(A$6:A100))))</f>
        <v/>
      </c>
      <c r="B100" s="19" t="str">
        <f t="array" ref="B100">IF(ROWS(B$6:B100)&gt;COUNTIF(عمال!$H$2:$H$100,$B$2),"",INDEX(عمال!B$2:B$100,SMALL(IF(عمال!$H$2:$H$100&lt;&gt;"",IF(عمال!$H$2:$H$100=$B$2,ROW($H$2:$H$100)-ROW($H$2)+1)),ROWS(B$6:B100))))</f>
        <v/>
      </c>
      <c r="C100" s="19" t="str">
        <f t="array" ref="C100">IF(ROWS(C$6:C100)&gt;COUNTIF(عمال!$H$2:$H$100,$B$2),"",INDEX(عمال!C$2:C$100,SMALL(IF(عمال!$H$2:$H$100&lt;&gt;"",IF(عمال!$H$2:$H$100=$B$2,ROW($H$2:$H$100)-ROW($H$2)+1)),ROWS(C$6:C100))))</f>
        <v/>
      </c>
      <c r="D100" s="19" t="str">
        <f t="array" ref="D100">IF(ROWS(D$6:D100)&gt;COUNTIF(عمال!$H$2:$H$100,$B$2),"",INDEX(عمال!D$2:D$100,SMALL(IF(عمال!$H$2:$H$100&lt;&gt;"",IF(عمال!$H$2:$H$100=$B$2,ROW($H$2:$H$100)-ROW($H$2)+1)),ROWS(D$6:D100))))</f>
        <v/>
      </c>
      <c r="E100" s="19" t="str">
        <f t="array" ref="E100">IF(ROWS(E$6:E100)&gt;COUNTIF(عمال!$H$2:$H$100,$B$2),"",INDEX(عمال!E$2:E$100,SMALL(IF(عمال!$H$2:$H$100&lt;&gt;"",IF(عمال!$H$2:$H$100=$B$2,ROW($H$2:$H$100)-ROW($H$2)+1)),ROWS(E$6:E100))))</f>
        <v/>
      </c>
      <c r="F100" s="19" t="str">
        <f t="array" ref="F100">IF(ROWS(F$6:F100)&gt;COUNTIF(عمال!$H$2:$H$100,$B$2),"",INDEX(عمال!F$2:F$100,SMALL(IF(عمال!$H$2:$H$100&lt;&gt;"",IF(عمال!$H$2:$H$100=$B$2,ROW($H$2:$H$100)-ROW($H$2)+1)),ROWS(F$6:F100))))</f>
        <v/>
      </c>
      <c r="G100" s="19" t="str">
        <f t="array" ref="G100">IF(ROWS(G$6:G100)&gt;COUNTIF(عمال!$H$2:$H$100,$B$2),"",INDEX(عمال!G$2:G$100,SMALL(IF(عمال!$H$2:$H$100&lt;&gt;"",IF(عمال!$H$2:$H$100=$B$2,ROW($H$2:$H$100)-ROW($H$2)+1)),ROWS(G$6:G100))))</f>
        <v/>
      </c>
      <c r="H100" s="19" t="str">
        <f t="array" ref="H100">IF(ROWS(H$6:H100)&gt;COUNTIF(عمال!$H$2:$H$100,$B$2),"",INDEX(عمال!H$2:H$100,SMALL(IF(عمال!$H$2:$H$100&lt;&gt;"",IF(عمال!$H$2:$H$100=$B$2,ROW($H$2:$H$100)-ROW($H$2)+1)),ROWS(H$6:H100))))</f>
        <v/>
      </c>
      <c r="I100" s="19" t="str">
        <f t="array" ref="I100">IF(ROWS(I$6:I100)&gt;COUNTIF(عمال!$H$2:$H$100,$B$2),"",INDEX(عمال!I$2:I$100,SMALL(IF(عمال!$H$2:$H$100&lt;&gt;"",IF(عمال!$H$2:$H$100=$B$2,ROW($H$2:$H$100)-ROW($H$2)+1)),ROWS(I$6:I100))))</f>
        <v/>
      </c>
      <c r="J100" s="19" t="str">
        <f t="array" ref="J100">IF(ROWS(J$6:J100)&gt;COUNTIF(عمال!$H$2:$H$100,$B$2),"",INDEX(عمال!J$2:J$100,SMALL(IF(عمال!$H$2:$H$100&lt;&gt;"",IF(عمال!$H$2:$H$100=$B$2,ROW($H$2:$H$100)-ROW($H$2)+1)),ROWS(J$6:J100))))</f>
        <v/>
      </c>
      <c r="K100" s="19" t="str">
        <f t="array" ref="K100">IF(ROWS(K$6:K100)&gt;COUNTIF(عمال!$H$2:$H$100,$B$2),"",INDEX(عمال!K$2:K$100,SMALL(IF(عمال!$H$2:$H$100&lt;&gt;"",IF(عمال!$H$2:$H$100=$B$2,ROW($H$2:$H$100)-ROW($H$2)+1)),ROWS(K$6:K100))))</f>
        <v/>
      </c>
      <c r="L100" s="19" t="str">
        <f t="array" ref="L100">IF(ROWS(L$6:L100)&gt;COUNTIF(عمال!$H$2:$H$100,$B$2),"",INDEX(عمال!L$2:L$100,SMALL(IF(عمال!$H$2:$H$100&lt;&gt;"",IF(عمال!$H$2:$H$100=$B$2,ROW($H$2:$H$100)-ROW($H$2)+1)),ROWS(L$6:L100))))</f>
        <v/>
      </c>
      <c r="M100" s="19" t="str">
        <f t="array" ref="M100">IF(ROWS(M$6:M100)&gt;COUNTIF(عمال!$H$2:$H$100,$B$2),"",INDEX(عمال!M$2:M$100,SMALL(IF(عمال!$H$2:$H$100&lt;&gt;"",IF(عمال!$H$2:$H$100=$B$2,ROW($H$2:$H$100)-ROW($H$2)+1)),ROWS(M$6:M100))))</f>
        <v/>
      </c>
      <c r="N100" s="19" t="str">
        <f t="array" ref="N100">IF(ROWS(N$6:N100)&gt;COUNTIF(عمال!$H$2:$H$100,$B$2),"",INDEX(عمال!N$2:N$100,SMALL(IF(عمال!$H$2:$H$100&lt;&gt;"",IF(عمال!$H$2:$H$100=$B$2,ROW($H$2:$H$100)-ROW($H$2)+1)),ROWS(N$6:N100))))</f>
        <v/>
      </c>
      <c r="O100" s="19" t="str">
        <f t="array" ref="O100">IF(ROWS(O$6:O100)&gt;COUNTIF(عمال!$H$2:$H$100,$B$2),"",INDEX(عمال!O$2:O$100,SMALL(IF(عمال!$H$2:$H$100&lt;&gt;"",IF(عمال!$H$2:$H$100=$B$2,ROW($H$2:$H$100)-ROW($H$2)+1)),ROWS(O$6:O100))))</f>
        <v/>
      </c>
      <c r="P100" s="19" t="str">
        <f t="array" ref="P100">IF(ROWS(P$6:P100)&gt;COUNTIF(عمال!$H$2:$H$100,$B$2),"",INDEX(عمال!P$2:P$100,SMALL(IF(عمال!$H$2:$H$100&lt;&gt;"",IF(عمال!$H$2:$H$100=$B$2,ROW($H$2:$H$100)-ROW($H$2)+1)),ROWS(P$6:P100))))</f>
        <v/>
      </c>
      <c r="Q100" s="19" t="str">
        <f t="array" ref="Q100">IF(ROWS(Q$6:Q100)&gt;COUNTIF(عمال!$H$2:$H$100,$B$2),"",INDEX(عمال!Q$2:Q$100,SMALL(IF(عمال!$H$2:$H$100&lt;&gt;"",IF(عمال!$H$2:$H$100=$B$2,ROW($H$2:$H$100)-ROW($H$2)+1)),ROWS(Q$6:Q100))))</f>
        <v/>
      </c>
      <c r="R100" s="19" t="str">
        <f t="array" ref="R100">IF(ROWS(R$6:R100)&gt;COUNTIF(عمال!$H$2:$H$100,$B$2),"",INDEX(عمال!R$2:R$100,SMALL(IF(عمال!$H$2:$H$100&lt;&gt;"",IF(عمال!$H$2:$H$100=$B$2,ROW($H$2:$H$100)-ROW($H$2)+1)),ROWS(R$6:R100))))</f>
        <v/>
      </c>
      <c r="S100" s="22" t="str">
        <f t="array" ref="S100">IF(ROWS(S$6:S100)&gt;COUNTIF(عمال!$H$2:$H$100,$B$2),"",INDEX(عمال!S$2:S$100,SMALL(IF(عمال!$H$2:$H$100&lt;&gt;"",IF(عمال!$H$2:$H$100=$B$2,ROW($H$2:$H$100)-ROW($H$2)+1)),ROWS(S$6:S100))))</f>
        <v/>
      </c>
    </row>
    <row r="101" spans="1:19" ht="2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  <row r="1001" spans="1:19" ht="2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14"/>
      <c r="L1001" s="14"/>
      <c r="M1001" s="9"/>
      <c r="N1001" s="9"/>
      <c r="O1001" s="9"/>
      <c r="P1001" s="9"/>
      <c r="Q1001" s="9"/>
      <c r="R1001" s="9"/>
      <c r="S1001" s="9"/>
    </row>
    <row r="1002" spans="1:19" ht="2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14"/>
      <c r="L1002" s="14"/>
      <c r="M1002" s="9"/>
      <c r="N1002" s="9"/>
      <c r="O1002" s="9"/>
      <c r="P1002" s="9"/>
      <c r="Q1002" s="9"/>
      <c r="R1002" s="9"/>
      <c r="S1002" s="9"/>
    </row>
    <row r="1003" spans="1:19" ht="2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14"/>
      <c r="L1003" s="14"/>
      <c r="M1003" s="9"/>
      <c r="N1003" s="9"/>
      <c r="O1003" s="9"/>
      <c r="P1003" s="9"/>
      <c r="Q1003" s="9"/>
      <c r="R1003" s="9"/>
      <c r="S1003" s="9"/>
    </row>
    <row r="1004" spans="1:19" ht="2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14"/>
      <c r="L1004" s="14"/>
      <c r="M1004" s="9"/>
      <c r="N1004" s="9"/>
      <c r="O1004" s="9"/>
      <c r="P1004" s="9"/>
      <c r="Q1004" s="9"/>
      <c r="R1004" s="9"/>
      <c r="S1004" s="9"/>
    </row>
    <row r="1005" spans="1:19" ht="21">
      <c r="G1005" s="9"/>
    </row>
    <row r="1006" spans="1:19" ht="21">
      <c r="G1006" s="9"/>
    </row>
    <row r="1007" spans="1:19" ht="21">
      <c r="G1007" s="9"/>
    </row>
    <row r="1008" spans="1:19" ht="21">
      <c r="G1008" s="9"/>
    </row>
    <row r="1009" spans="7:7" ht="21">
      <c r="G1009" s="9"/>
    </row>
    <row r="1010" spans="7:7" ht="21">
      <c r="G1010" s="9"/>
    </row>
    <row r="1011" spans="7:7" ht="21">
      <c r="G1011" s="9"/>
    </row>
    <row r="1012" spans="7:7" ht="21">
      <c r="G1012" s="9"/>
    </row>
    <row r="1013" spans="7:7" ht="21">
      <c r="G1013" s="9"/>
    </row>
    <row r="1014" spans="7:7" ht="21">
      <c r="G1014" s="9"/>
    </row>
    <row r="1015" spans="7:7" ht="21">
      <c r="G1015" s="9"/>
    </row>
    <row r="1016" spans="7:7" ht="21">
      <c r="G1016" s="9"/>
    </row>
    <row r="1017" spans="7:7" ht="21">
      <c r="G1017" s="9"/>
    </row>
    <row r="1018" spans="7:7" ht="21">
      <c r="G1018" s="9"/>
    </row>
    <row r="1019" spans="7:7" ht="21">
      <c r="G1019" s="9"/>
    </row>
    <row r="1020" spans="7:7" ht="21">
      <c r="G1020" s="9"/>
    </row>
    <row r="1021" spans="7:7" ht="21">
      <c r="G1021" s="9"/>
    </row>
    <row r="1022" spans="7:7" ht="21">
      <c r="G1022" s="9"/>
    </row>
    <row r="1023" spans="7:7" ht="21">
      <c r="G1023" s="9"/>
    </row>
    <row r="1024" spans="7:7" ht="21">
      <c r="G1024" s="9"/>
    </row>
    <row r="1025" spans="7:7" ht="21">
      <c r="G1025" s="9"/>
    </row>
    <row r="1026" spans="7:7" ht="21">
      <c r="G1026" s="9"/>
    </row>
    <row r="1027" spans="7:7" ht="21">
      <c r="G1027" s="9"/>
    </row>
    <row r="1028" spans="7:7" ht="21">
      <c r="G1028" s="9"/>
    </row>
    <row r="1029" spans="7:7" ht="21">
      <c r="G1029" s="9"/>
    </row>
    <row r="1030" spans="7:7" ht="21">
      <c r="G1030" s="9"/>
    </row>
    <row r="1031" spans="7:7" ht="21">
      <c r="G1031" s="9"/>
    </row>
    <row r="1032" spans="7:7" ht="21">
      <c r="G1032" s="9"/>
    </row>
    <row r="1033" spans="7:7" ht="21">
      <c r="G1033" s="9"/>
    </row>
    <row r="1034" spans="7:7" ht="21">
      <c r="G1034" s="9"/>
    </row>
    <row r="1035" spans="7:7" ht="21">
      <c r="G1035" s="9"/>
    </row>
    <row r="1036" spans="7:7" ht="20.25">
      <c r="G1036" s="9"/>
    </row>
    <row r="1037" spans="7:7" ht="20.25">
      <c r="G1037" s="9"/>
    </row>
    <row r="1038" spans="7:7" ht="20.25">
      <c r="G1038" s="9"/>
    </row>
    <row r="1039" spans="7:7" ht="21">
      <c r="G1039" s="9"/>
    </row>
  </sheetData>
  <conditionalFormatting sqref="G179:G1039 A101:S1004">
    <cfRule type="expression" dxfId="31" priority="3">
      <formula>$A101&lt;&gt;""</formula>
    </cfRule>
  </conditionalFormatting>
  <conditionalFormatting sqref="H5">
    <cfRule type="containsText" dxfId="30" priority="2" operator="containsText" text="بيتون">
      <formula>NOT(ISERROR(SEARCH("بيتون",H5)))</formula>
    </cfRule>
  </conditionalFormatting>
  <conditionalFormatting sqref="A6:S100">
    <cfRule type="expression" dxfId="29" priority="1">
      <formula>$A6&lt;&gt;""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2:AB1004"/>
  <sheetViews>
    <sheetView rightToLeft="1" tabSelected="1" workbookViewId="0">
      <selection activeCell="D2" sqref="D2"/>
    </sheetView>
  </sheetViews>
  <sheetFormatPr defaultColWidth="9" defaultRowHeight="14.5"/>
  <cols>
    <col min="1" max="1" width="9" style="8"/>
    <col min="2" max="2" width="11.6328125" style="8" bestFit="1" customWidth="1"/>
    <col min="3" max="3" width="11.81640625" style="8" customWidth="1"/>
    <col min="4" max="4" width="14.7265625" style="8" customWidth="1"/>
    <col min="5" max="5" width="13.36328125" style="8" customWidth="1"/>
    <col min="6" max="6" width="9" style="8"/>
    <col min="7" max="7" width="15" style="8" bestFit="1" customWidth="1"/>
    <col min="8" max="8" width="10.36328125" style="8" bestFit="1" customWidth="1"/>
    <col min="9" max="9" width="20.08984375" style="8" bestFit="1" customWidth="1"/>
    <col min="10" max="10" width="21.36328125" style="8" bestFit="1" customWidth="1"/>
    <col min="11" max="11" width="11.7265625" style="8" bestFit="1" customWidth="1"/>
    <col min="12" max="12" width="12" style="8" bestFit="1" customWidth="1"/>
    <col min="13" max="13" width="20.26953125" style="8" bestFit="1" customWidth="1"/>
    <col min="14" max="14" width="12.6328125" style="8" bestFit="1" customWidth="1"/>
    <col min="15" max="15" width="16.7265625" style="8" bestFit="1" customWidth="1"/>
    <col min="16" max="16" width="5" style="8" bestFit="1" customWidth="1"/>
    <col min="17" max="17" width="14.90625" style="8" bestFit="1" customWidth="1"/>
    <col min="18" max="18" width="24.6328125" style="8" bestFit="1" customWidth="1"/>
    <col min="19" max="19" width="8.6328125" style="8" bestFit="1" customWidth="1"/>
    <col min="20" max="16384" width="9" style="8"/>
  </cols>
  <sheetData>
    <row r="2" spans="1:28" ht="23.5">
      <c r="B2" s="24" t="s">
        <v>116</v>
      </c>
    </row>
    <row r="5" spans="1:28" s="3" customFormat="1" ht="45" customHeight="1">
      <c r="A5" s="10" t="s">
        <v>1</v>
      </c>
      <c r="B5" s="10" t="s">
        <v>2</v>
      </c>
      <c r="C5" s="11" t="s">
        <v>0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117</v>
      </c>
      <c r="I5" s="11" t="s">
        <v>118</v>
      </c>
      <c r="J5" s="11" t="s">
        <v>119</v>
      </c>
      <c r="K5" s="12" t="s">
        <v>120</v>
      </c>
      <c r="L5" s="12" t="s">
        <v>121</v>
      </c>
      <c r="M5" s="11" t="s">
        <v>122</v>
      </c>
      <c r="N5" s="11" t="s">
        <v>123</v>
      </c>
      <c r="O5" s="11" t="s">
        <v>124</v>
      </c>
      <c r="P5" s="11" t="s">
        <v>125</v>
      </c>
      <c r="Q5" s="11" t="s">
        <v>126</v>
      </c>
      <c r="R5" s="13" t="s">
        <v>127</v>
      </c>
      <c r="S5" s="11" t="s">
        <v>128</v>
      </c>
      <c r="T5" s="5"/>
      <c r="U5" s="5"/>
      <c r="V5" s="5"/>
      <c r="W5" s="5"/>
      <c r="X5" s="5"/>
      <c r="Y5" s="5"/>
      <c r="Z5" s="5"/>
      <c r="AA5" s="5"/>
      <c r="AB5" s="5"/>
    </row>
    <row r="6" spans="1:28">
      <c r="A6" s="8">
        <f t="array" ref="A6">IF(ROWS(A$6:A6)&gt;COUNTIF(عمال!$H$2:$H$100,$B$2),"",INDEX(عمال!A$2:A$100,SMALL(IF(عمال!$H$2:$H$100&lt;&gt;"",IF(عمال!$H$2:$H$100=$B$2,ROW($H$2:$H$100)-ROW($H$2)+1)),ROWS(A$6:A6))))</f>
        <v>30</v>
      </c>
      <c r="B6" s="8">
        <f t="array" ref="B6">IF(ROWS(B$6:B6)&gt;COUNTIF(عمال!$H$2:$H$100,$B$2),"",INDEX(عمال!B$2:B$100,SMALL(IF(عمال!$H$2:$H$100&lt;&gt;"",IF(عمال!$H$2:$H$100=$B$2,ROW($H$2:$H$100)-ROW($H$2)+1)),ROWS(B$6:B6))))</f>
        <v>385902</v>
      </c>
      <c r="C6" s="8" t="str">
        <f t="array" ref="C6">IF(ROWS(C$6:C6)&gt;COUNTIF(عمال!$H$2:$H$100,$B$2),"",INDEX(عمال!C$2:C$100,SMALL(IF(عمال!$H$2:$H$100&lt;&gt;"",IF(عمال!$H$2:$H$100=$B$2,ROW($H$2:$H$100)-ROW($H$2)+1)),ROWS(C$6:C6))))</f>
        <v xml:space="preserve">ايمن </v>
      </c>
      <c r="D6" s="8" t="str">
        <f t="array" ref="D6">IF(ROWS(D$6:D6)&gt;COUNTIF(عمال!$H$2:$H$100,$B$2),"",INDEX(عمال!D$2:D$100,SMALL(IF(عمال!$H$2:$H$100&lt;&gt;"",IF(عمال!$H$2:$H$100=$B$2,ROW($H$2:$H$100)-ROW($H$2)+1)),ROWS(D$6:D6))))</f>
        <v xml:space="preserve"> يوسف </v>
      </c>
      <c r="E6" s="8">
        <f t="array" ref="E6">IF(ROWS(E$6:E6)&gt;COUNTIF(عمال!$H$2:$H$100,$B$2),"",INDEX(عمال!E$2:E$100,SMALL(IF(عمال!$H$2:$H$100&lt;&gt;"",IF(عمال!$H$2:$H$100=$B$2,ROW($H$2:$H$100)-ROW($H$2)+1)),ROWS(E$6:E6))))</f>
        <v>0</v>
      </c>
      <c r="F6" s="8" t="str">
        <f t="array" ref="F6">IF(ROWS(F$6:F6)&gt;COUNTIF(عمال!$H$2:$H$100,$B$2),"",INDEX(عمال!F$2:F$100,SMALL(IF(عمال!$H$2:$H$100&lt;&gt;"",IF(عمال!$H$2:$H$100=$B$2,ROW($H$2:$H$100)-ROW($H$2)+1)),ROWS(F$6:F6))))</f>
        <v xml:space="preserve"> دربولة</v>
      </c>
      <c r="G6" s="8" t="str">
        <f t="array" ref="G6">IF(ROWS(G$6:G6)&gt;COUNTIF(عمال!$H$2:$H$100,$B$2),"",INDEX(عمال!G$2:G$100,SMALL(IF(عمال!$H$2:$H$100&lt;&gt;"",IF(عمال!$H$2:$H$100=$B$2,ROW($H$2:$H$100)-ROW($H$2)+1)),ROWS(G$6:G6))))</f>
        <v>صحية</v>
      </c>
      <c r="H6" s="8" t="str">
        <f t="array" ref="H6">IF(ROWS(H$6:H6)&gt;COUNTIF(عمال!$H$2:$H$100,$B$2),"",INDEX(عمال!H$2:H$100,SMALL(IF(عمال!$H$2:$H$100&lt;&gt;"",IF(عمال!$H$2:$H$100=$B$2,ROW($H$2:$H$100)-ROW($H$2)+1)),ROWS(H$6:H6))))</f>
        <v>صحية</v>
      </c>
      <c r="I6" s="8" t="str">
        <f t="array" ref="I6">IF(ROWS(I$6:I6)&gt;COUNTIF(عمال!$H$2:$H$100,$B$2),"",INDEX(عمال!I$2:I$100,SMALL(IF(عمال!$H$2:$H$100&lt;&gt;"",IF(عمال!$H$2:$H$100=$B$2,ROW($H$2:$H$100)-ROW($H$2)+1)),ROWS(I$6:I6))))</f>
        <v xml:space="preserve"> معلم مهنة</v>
      </c>
      <c r="J6" s="8" t="str">
        <f t="array" ref="J6">IF(ROWS(J$6:J6)&gt;COUNTIF(عمال!$H$2:$H$100,$B$2),"",INDEX(عمال!J$2:J$100,SMALL(IF(عمال!$H$2:$H$100&lt;&gt;"",IF(عمال!$H$2:$H$100=$B$2,ROW($H$2:$H$100)-ROW($H$2)+1)),ROWS(J$6:J6))))</f>
        <v>مشروع الاسكان ( المروحيات )</v>
      </c>
      <c r="K6" s="8">
        <f t="array" ref="K6">IF(ROWS(K$6:K6)&gt;COUNTIF(عمال!$H$2:$H$100,$B$2),"",INDEX(عمال!K$2:K$100,SMALL(IF(عمال!$H$2:$H$100&lt;&gt;"",IF(عمال!$H$2:$H$100=$B$2,ROW($H$2:$H$100)-ROW($H$2)+1)),ROWS(K$6:K6))))</f>
        <v>42122</v>
      </c>
      <c r="L6" s="8">
        <f t="array" ref="L6">IF(ROWS(L$6:L6)&gt;COUNTIF(عمال!$H$2:$H$100,$B$2),"",INDEX(عمال!L$2:L$100,SMALL(IF(عمال!$H$2:$H$100&lt;&gt;"",IF(عمال!$H$2:$H$100=$B$2,ROW($H$2:$H$100)-ROW($H$2)+1)),ROWS(L$6:L6))))</f>
        <v>28126</v>
      </c>
      <c r="M6" s="8">
        <f t="array" ref="M6">IF(ROWS(M$6:M6)&gt;COUNTIF(عمال!$H$2:$H$100,$B$2),"",INDEX(عمال!M$2:M$100,SMALL(IF(عمال!$H$2:$H$100&lt;&gt;"",IF(عمال!$H$2:$H$100=$B$2,ROW($H$2:$H$100)-ROW($H$2)+1)),ROWS(M$6:M6))))</f>
        <v>20385</v>
      </c>
      <c r="N6" s="8">
        <f t="array" ref="N6">IF(ROWS(N$6:N6)&gt;COUNTIF(عمال!$H$2:$H$100,$B$2),"",INDEX(عمال!N$2:N$100,SMALL(IF(عمال!$H$2:$H$100&lt;&gt;"",IF(عمال!$H$2:$H$100=$B$2,ROW($H$2:$H$100)-ROW($H$2)+1)),ROWS(N$6:N6))))</f>
        <v>0</v>
      </c>
      <c r="O6" s="8">
        <f t="array" ref="O6">IF(ROWS(O$6:O6)&gt;COUNTIF(عمال!$H$2:$H$100,$B$2),"",INDEX(عمال!O$2:O$100,SMALL(IF(عمال!$H$2:$H$100&lt;&gt;"",IF(عمال!$H$2:$H$100=$B$2,ROW($H$2:$H$100)-ROW($H$2)+1)),ROWS(O$6:O6))))</f>
        <v>0</v>
      </c>
      <c r="P6" s="8">
        <f t="array" ref="P6">IF(ROWS(P$6:P6)&gt;COUNTIF(عمال!$H$2:$H$100,$B$2),"",INDEX(عمال!P$2:P$100,SMALL(IF(عمال!$H$2:$H$100&lt;&gt;"",IF(عمال!$H$2:$H$100=$B$2,ROW($H$2:$H$100)-ROW($H$2)+1)),ROWS(P$6:P6))))</f>
        <v>0</v>
      </c>
      <c r="Q6" s="8" t="str">
        <f t="array" ref="Q6">IF(ROWS(Q$6:Q6)&gt;COUNTIF(عمال!$H$2:$H$100,$B$2),"",INDEX(عمال!Q$2:Q$100,SMALL(IF(عمال!$H$2:$H$100&lt;&gt;"",IF(عمال!$H$2:$H$100=$B$2,ROW($H$2:$H$100)-ROW($H$2)+1)),ROWS(Q$6:Q6))))</f>
        <v>قني العاصي - الرستن</v>
      </c>
      <c r="R6" s="8" t="str">
        <f t="array" ref="R6">IF(ROWS(R$6:R6)&gt;COUNTIF(عمال!$H$2:$H$100,$B$2),"",INDEX(عمال!R$2:R$100,SMALL(IF(عمال!$H$2:$H$100&lt;&gt;"",IF(عمال!$H$2:$H$100=$B$2,ROW($H$2:$H$100)-ROW($H$2)+1)),ROWS(R$6:R6))))</f>
        <v>قني العاصي</v>
      </c>
      <c r="S6" s="20">
        <f t="array" ref="S6">IF(ROWS(S$6:S6)&gt;COUNTIF(عمال!$H$2:$H$100,$B$2),"",INDEX(عمال!S$2:S$100,SMALL(IF(عمال!$H$2:$H$100&lt;&gt;"",IF(عمال!$H$2:$H$100=$B$2,ROW($H$2:$H$100)-ROW($H$2)+1)),ROWS(S$6:S6))))</f>
        <v>0</v>
      </c>
    </row>
    <row r="7" spans="1:28">
      <c r="A7" s="8">
        <f t="array" ref="A7">IF(ROWS(A$6:A7)&gt;COUNTIF(عمال!$H$2:$H$100,$B$2),"",INDEX(عمال!A$2:A$100,SMALL(IF(عمال!$H$2:$H$100&lt;&gt;"",IF(عمال!$H$2:$H$100=$B$2,ROW($H$2:$H$100)-ROW($H$2)+1)),ROWS(A$6:A7))))</f>
        <v>31</v>
      </c>
      <c r="B7" s="8">
        <f t="array" ref="B7">IF(ROWS(B$6:B7)&gt;COUNTIF(عمال!$H$2:$H$100,$B$2),"",INDEX(عمال!B$2:B$100,SMALL(IF(عمال!$H$2:$H$100&lt;&gt;"",IF(عمال!$H$2:$H$100=$B$2,ROW($H$2:$H$100)-ROW($H$2)+1)),ROWS(B$6:B7))))</f>
        <v>385929</v>
      </c>
      <c r="C7" s="8" t="str">
        <f t="array" ref="C7">IF(ROWS(C$6:C7)&gt;COUNTIF(عمال!$H$2:$H$100,$B$2),"",INDEX(عمال!C$2:C$100,SMALL(IF(عمال!$H$2:$H$100&lt;&gt;"",IF(عمال!$H$2:$H$100=$B$2,ROW($H$2:$H$100)-ROW($H$2)+1)),ROWS(C$6:C7))))</f>
        <v xml:space="preserve">سامر </v>
      </c>
      <c r="D7" s="8" t="str">
        <f t="array" ref="D7">IF(ROWS(D$6:D7)&gt;COUNTIF(عمال!$H$2:$H$100,$B$2),"",INDEX(عمال!D$2:D$100,SMALL(IF(عمال!$H$2:$H$100&lt;&gt;"",IF(عمال!$H$2:$H$100=$B$2,ROW($H$2:$H$100)-ROW($H$2)+1)),ROWS(D$6:D7))))</f>
        <v xml:space="preserve"> حسن </v>
      </c>
      <c r="E7" s="8">
        <f t="array" ref="E7">IF(ROWS(E$6:E7)&gt;COUNTIF(عمال!$H$2:$H$100,$B$2),"",INDEX(عمال!E$2:E$100,SMALL(IF(عمال!$H$2:$H$100&lt;&gt;"",IF(عمال!$H$2:$H$100=$B$2,ROW($H$2:$H$100)-ROW($H$2)+1)),ROWS(E$6:E7))))</f>
        <v>0</v>
      </c>
      <c r="F7" s="8" t="str">
        <f t="array" ref="F7">IF(ROWS(F$6:F7)&gt;COUNTIF(عمال!$H$2:$H$100,$B$2),"",INDEX(عمال!F$2:F$100,SMALL(IF(عمال!$H$2:$H$100&lt;&gt;"",IF(عمال!$H$2:$H$100=$B$2,ROW($H$2:$H$100)-ROW($H$2)+1)),ROWS(F$6:F7))))</f>
        <v xml:space="preserve"> خضور</v>
      </c>
      <c r="G7" s="8" t="str">
        <f t="array" ref="G7">IF(ROWS(G$6:G7)&gt;COUNTIF(عمال!$H$2:$H$100,$B$2),"",INDEX(عمال!G$2:G$100,SMALL(IF(عمال!$H$2:$H$100&lt;&gt;"",IF(عمال!$H$2:$H$100=$B$2,ROW($H$2:$H$100)-ROW($H$2)+1)),ROWS(G$6:G7))))</f>
        <v>صحية</v>
      </c>
      <c r="H7" s="8" t="str">
        <f t="array" ref="H7">IF(ROWS(H$6:H7)&gt;COUNTIF(عمال!$H$2:$H$100,$B$2),"",INDEX(عمال!H$2:H$100,SMALL(IF(عمال!$H$2:$H$100&lt;&gt;"",IF(عمال!$H$2:$H$100=$B$2,ROW($H$2:$H$100)-ROW($H$2)+1)),ROWS(H$6:H7))))</f>
        <v>صحية</v>
      </c>
      <c r="I7" s="8" t="str">
        <f t="array" ref="I7">IF(ROWS(I$6:I7)&gt;COUNTIF(عمال!$H$2:$H$100,$B$2),"",INDEX(عمال!I$2:I$100,SMALL(IF(عمال!$H$2:$H$100&lt;&gt;"",IF(عمال!$H$2:$H$100=$B$2,ROW($H$2:$H$100)-ROW($H$2)+1)),ROWS(I$6:I7))))</f>
        <v xml:space="preserve"> معلم مهنة </v>
      </c>
      <c r="J7" s="8" t="str">
        <f t="array" ref="J7">IF(ROWS(J$6:J7)&gt;COUNTIF(عمال!$H$2:$H$100,$B$2),"",INDEX(عمال!J$2:J$100,SMALL(IF(عمال!$H$2:$H$100&lt;&gt;"",IF(عمال!$H$2:$H$100=$B$2,ROW($H$2:$H$100)-ROW($H$2)+1)),ROWS(J$6:J7))))</f>
        <v>مشروع الاسكان ( المروحيات )</v>
      </c>
      <c r="K7" s="8">
        <f t="array" ref="K7">IF(ROWS(K$6:K7)&gt;COUNTIF(عمال!$H$2:$H$100,$B$2),"",INDEX(عمال!K$2:K$100,SMALL(IF(عمال!$H$2:$H$100&lt;&gt;"",IF(عمال!$H$2:$H$100=$B$2,ROW($H$2:$H$100)-ROW($H$2)+1)),ROWS(K$6:K7))))</f>
        <v>42122</v>
      </c>
      <c r="L7" s="8">
        <f t="array" ref="L7">IF(ROWS(L$6:L7)&gt;COUNTIF(عمال!$H$2:$H$100,$B$2),"",INDEX(عمال!L$2:L$100,SMALL(IF(عمال!$H$2:$H$100&lt;&gt;"",IF(عمال!$H$2:$H$100=$B$2,ROW($H$2:$H$100)-ROW($H$2)+1)),ROWS(L$6:L7))))</f>
        <v>30682</v>
      </c>
      <c r="M7" s="8">
        <f t="array" ref="M7">IF(ROWS(M$6:M7)&gt;COUNTIF(عمال!$H$2:$H$100,$B$2),"",INDEX(عمال!M$2:M$100,SMALL(IF(عمال!$H$2:$H$100&lt;&gt;"",IF(عمال!$H$2:$H$100=$B$2,ROW($H$2:$H$100)-ROW($H$2)+1)),ROWS(M$6:M7))))</f>
        <v>20385</v>
      </c>
      <c r="N7" s="8">
        <f t="array" ref="N7">IF(ROWS(N$6:N7)&gt;COUNTIF(عمال!$H$2:$H$100,$B$2),"",INDEX(عمال!N$2:N$100,SMALL(IF(عمال!$H$2:$H$100&lt;&gt;"",IF(عمال!$H$2:$H$100=$B$2,ROW($H$2:$H$100)-ROW($H$2)+1)),ROWS(N$6:N7))))</f>
        <v>0</v>
      </c>
      <c r="O7" s="8">
        <f t="array" ref="O7">IF(ROWS(O$6:O7)&gt;COUNTIF(عمال!$H$2:$H$100,$B$2),"",INDEX(عمال!O$2:O$100,SMALL(IF(عمال!$H$2:$H$100&lt;&gt;"",IF(عمال!$H$2:$H$100=$B$2,ROW($H$2:$H$100)-ROW($H$2)+1)),ROWS(O$6:O7))))</f>
        <v>0</v>
      </c>
      <c r="P7" s="8">
        <f t="array" ref="P7">IF(ROWS(P$6:P7)&gt;COUNTIF(عمال!$H$2:$H$100,$B$2),"",INDEX(عمال!P$2:P$100,SMALL(IF(عمال!$H$2:$H$100&lt;&gt;"",IF(عمال!$H$2:$H$100=$B$2,ROW($H$2:$H$100)-ROW($H$2)+1)),ROWS(P$6:P7))))</f>
        <v>0</v>
      </c>
      <c r="Q7" s="8" t="str">
        <f t="array" ref="Q7">IF(ROWS(Q$6:Q7)&gt;COUNTIF(عمال!$H$2:$H$100,$B$2),"",INDEX(عمال!Q$2:Q$100,SMALL(IF(عمال!$H$2:$H$100&lt;&gt;"",IF(عمال!$H$2:$H$100=$B$2,ROW($H$2:$H$100)-ROW($H$2)+1)),ROWS(Q$6:Q7))))</f>
        <v>الزهراء</v>
      </c>
      <c r="R7" s="8" t="str">
        <f t="array" ref="R7">IF(ROWS(R$6:R7)&gt;COUNTIF(عمال!$H$2:$H$100,$B$2),"",INDEX(عمال!R$2:R$100,SMALL(IF(عمال!$H$2:$H$100&lt;&gt;"",IF(عمال!$H$2:$H$100=$B$2,ROW($H$2:$H$100)-ROW($H$2)+1)),ROWS(R$6:R7))))</f>
        <v>الزهراء</v>
      </c>
      <c r="S7" s="20">
        <f t="array" ref="S7">IF(ROWS(S$6:S7)&gt;COUNTIF(عمال!$H$2:$H$100,$B$2),"",INDEX(عمال!S$2:S$100,SMALL(IF(عمال!$H$2:$H$100&lt;&gt;"",IF(عمال!$H$2:$H$100=$B$2,ROW($H$2:$H$100)-ROW($H$2)+1)),ROWS(S$6:S7))))</f>
        <v>0</v>
      </c>
    </row>
    <row r="8" spans="1:28">
      <c r="A8" s="8">
        <f t="array" ref="A8">IF(ROWS(A$6:A8)&gt;COUNTIF(عمال!$H$2:$H$100,$B$2),"",INDEX(عمال!A$2:A$100,SMALL(IF(عمال!$H$2:$H$100&lt;&gt;"",IF(عمال!$H$2:$H$100=$B$2,ROW($H$2:$H$100)-ROW($H$2)+1)),ROWS(A$6:A8))))</f>
        <v>32</v>
      </c>
      <c r="B8" s="8">
        <f t="array" ref="B8">IF(ROWS(B$6:B8)&gt;COUNTIF(عمال!$H$2:$H$100,$B$2),"",INDEX(عمال!B$2:B$100,SMALL(IF(عمال!$H$2:$H$100&lt;&gt;"",IF(عمال!$H$2:$H$100=$B$2,ROW($H$2:$H$100)-ROW($H$2)+1)),ROWS(B$6:B8))))</f>
        <v>307430</v>
      </c>
      <c r="C8" s="8" t="str">
        <f t="array" ref="C8">IF(ROWS(C$6:C8)&gt;COUNTIF(عمال!$H$2:$H$100,$B$2),"",INDEX(عمال!C$2:C$100,SMALL(IF(عمال!$H$2:$H$100&lt;&gt;"",IF(عمال!$H$2:$H$100=$B$2,ROW($H$2:$H$100)-ROW($H$2)+1)),ROWS(C$6:C8))))</f>
        <v>حبيب</v>
      </c>
      <c r="D8" s="8" t="str">
        <f t="array" ref="D8">IF(ROWS(D$6:D8)&gt;COUNTIF(عمال!$H$2:$H$100,$B$2),"",INDEX(عمال!D$2:D$100,SMALL(IF(عمال!$H$2:$H$100&lt;&gt;"",IF(عمال!$H$2:$H$100=$B$2,ROW($H$2:$H$100)-ROW($H$2)+1)),ROWS(D$6:D8))))</f>
        <v>محمد</v>
      </c>
      <c r="E8" s="8" t="str">
        <f t="array" ref="E8">IF(ROWS(E$6:E8)&gt;COUNTIF(عمال!$H$2:$H$100,$B$2),"",INDEX(عمال!E$2:E$100,SMALL(IF(عمال!$H$2:$H$100&lt;&gt;"",IF(عمال!$H$2:$H$100=$B$2,ROW($H$2:$H$100)-ROW($H$2)+1)),ROWS(E$6:E8))))</f>
        <v>فطوم</v>
      </c>
      <c r="F8" s="8" t="str">
        <f t="array" ref="F8">IF(ROWS(F$6:F8)&gt;COUNTIF(عمال!$H$2:$H$100,$B$2),"",INDEX(عمال!F$2:F$100,SMALL(IF(عمال!$H$2:$H$100&lt;&gt;"",IF(عمال!$H$2:$H$100=$B$2,ROW($H$2:$H$100)-ROW($H$2)+1)),ROWS(F$6:F8))))</f>
        <v>اليونس</v>
      </c>
      <c r="G8" s="8" t="str">
        <f t="array" ref="G8">IF(ROWS(G$6:G8)&gt;COUNTIF(عمال!$H$2:$H$100,$B$2),"",INDEX(عمال!G$2:G$100,SMALL(IF(عمال!$H$2:$H$100&lt;&gt;"",IF(عمال!$H$2:$H$100=$B$2,ROW($H$2:$H$100)-ROW($H$2)+1)),ROWS(G$6:G8))))</f>
        <v>صحية</v>
      </c>
      <c r="H8" s="8" t="str">
        <f t="array" ref="H8">IF(ROWS(H$6:H8)&gt;COUNTIF(عمال!$H$2:$H$100,$B$2),"",INDEX(عمال!H$2:H$100,SMALL(IF(عمال!$H$2:$H$100&lt;&gt;"",IF(عمال!$H$2:$H$100=$B$2,ROW($H$2:$H$100)-ROW($H$2)+1)),ROWS(H$6:H8))))</f>
        <v>صحية</v>
      </c>
      <c r="I8" s="8" t="str">
        <f t="array" ref="I8">IF(ROWS(I$6:I8)&gt;COUNTIF(عمال!$H$2:$H$100,$B$2),"",INDEX(عمال!I$2:I$100,SMALL(IF(عمال!$H$2:$H$100&lt;&gt;"",IF(عمال!$H$2:$H$100=$B$2,ROW($H$2:$H$100)-ROW($H$2)+1)),ROWS(I$6:I8))))</f>
        <v>مهني نصف ماهر</v>
      </c>
      <c r="J8" s="8" t="str">
        <f t="array" ref="J8">IF(ROWS(J$6:J8)&gt;COUNTIF(عمال!$H$2:$H$100,$B$2),"",INDEX(عمال!J$2:J$100,SMALL(IF(عمال!$H$2:$H$100&lt;&gt;"",IF(عمال!$H$2:$H$100=$B$2,ROW($H$2:$H$100)-ROW($H$2)+1)),ROWS(J$6:J8))))</f>
        <v>مشروع الاسكان / المرافق</v>
      </c>
      <c r="K8" s="8">
        <f t="array" ref="K8">IF(ROWS(K$6:K8)&gt;COUNTIF(عمال!$H$2:$H$100,$B$2),"",INDEX(عمال!K$2:K$100,SMALL(IF(عمال!$H$2:$H$100&lt;&gt;"",IF(عمال!$H$2:$H$100=$B$2,ROW($H$2:$H$100)-ROW($H$2)+1)),ROWS(K$6:K8))))</f>
        <v>36813</v>
      </c>
      <c r="L8" s="8">
        <f t="array" ref="L8">IF(ROWS(L$6:L8)&gt;COUNTIF(عمال!$H$2:$H$100,$B$2),"",INDEX(عمال!L$2:L$100,SMALL(IF(عمال!$H$2:$H$100&lt;&gt;"",IF(عمال!$H$2:$H$100=$B$2,ROW($H$2:$H$100)-ROW($H$2)+1)),ROWS(L$6:L8))))</f>
        <v>24556</v>
      </c>
      <c r="M8" s="8">
        <f t="array" ref="M8">IF(ROWS(M$6:M8)&gt;COUNTIF(عمال!$H$2:$H$100,$B$2),"",INDEX(عمال!M$2:M$100,SMALL(IF(عمال!$H$2:$H$100&lt;&gt;"",IF(عمال!$H$2:$H$100=$B$2,ROW($H$2:$H$100)-ROW($H$2)+1)),ROWS(M$6:M8))))</f>
        <v>28618</v>
      </c>
      <c r="N8" s="8" t="str">
        <f t="array" ref="N8">IF(ROWS(N$6:N8)&gt;COUNTIF(عمال!$H$2:$H$100,$B$2),"",INDEX(عمال!N$2:N$100,SMALL(IF(عمال!$H$2:$H$100&lt;&gt;"",IF(عمال!$H$2:$H$100=$B$2,ROW($H$2:$H$100)-ROW($H$2)+1)),ROWS(N$6:N8))))</f>
        <v>دائم</v>
      </c>
      <c r="O8" s="8" t="str">
        <f t="array" ref="O8">IF(ROWS(O$6:O8)&gt;COUNTIF(عمال!$H$2:$H$100,$B$2),"",INDEX(عمال!O$2:O$100,SMALL(IF(عمال!$H$2:$H$100&lt;&gt;"",IF(عمال!$H$2:$H$100=$B$2,ROW($H$2:$H$100)-ROW($H$2)+1)),ROWS(O$6:O8))))</f>
        <v>نجار بيتون</v>
      </c>
      <c r="P8" s="8" t="str">
        <f t="array" ref="P8">IF(ROWS(P$6:P8)&gt;COUNTIF(عمال!$H$2:$H$100,$B$2),"",INDEX(عمال!P$2:P$100,SMALL(IF(عمال!$H$2:$H$100&lt;&gt;"",IF(عمال!$H$2:$H$100=$B$2,ROW($H$2:$H$100)-ROW($H$2)+1)),ROWS(P$6:P8))))</f>
        <v>رابعة</v>
      </c>
      <c r="Q8" s="8" t="str">
        <f t="array" ref="Q8">IF(ROWS(Q$6:Q8)&gt;COUNTIF(عمال!$H$2:$H$100,$B$2),"",INDEX(عمال!Q$2:Q$100,SMALL(IF(عمال!$H$2:$H$100&lt;&gt;"",IF(عمال!$H$2:$H$100=$B$2,ROW($H$2:$H$100)-ROW($H$2)+1)),ROWS(Q$6:Q8))))</f>
        <v>خربة الحمام</v>
      </c>
      <c r="R8" s="8" t="str">
        <f t="array" ref="R8">IF(ROWS(R$6:R8)&gt;COUNTIF(عمال!$H$2:$H$100,$B$2),"",INDEX(عمال!R$2:R$100,SMALL(IF(عمال!$H$2:$H$100&lt;&gt;"",IF(عمال!$H$2:$H$100=$B$2,ROW($H$2:$H$100)-ROW($H$2)+1)),ROWS(R$6:R8))))</f>
        <v>خربة الحمام</v>
      </c>
      <c r="S8" s="20">
        <f t="array" ref="S8">IF(ROWS(S$6:S8)&gt;COUNTIF(عمال!$H$2:$H$100,$B$2),"",INDEX(عمال!S$2:S$100,SMALL(IF(عمال!$H$2:$H$100&lt;&gt;"",IF(عمال!$H$2:$H$100=$B$2,ROW($H$2:$H$100)-ROW($H$2)+1)),ROWS(S$6:S8))))</f>
        <v>0</v>
      </c>
    </row>
    <row r="9" spans="1:28">
      <c r="A9" s="8">
        <f t="array" ref="A9">IF(ROWS(A$6:A9)&gt;COUNTIF(عمال!$H$2:$H$100,$B$2),"",INDEX(عمال!A$2:A$100,SMALL(IF(عمال!$H$2:$H$100&lt;&gt;"",IF(عمال!$H$2:$H$100=$B$2,ROW($H$2:$H$100)-ROW($H$2)+1)),ROWS(A$6:A9))))</f>
        <v>33</v>
      </c>
      <c r="B9" s="8">
        <f t="array" ref="B9">IF(ROWS(B$6:B9)&gt;COUNTIF(عمال!$H$2:$H$100,$B$2),"",INDEX(عمال!B$2:B$100,SMALL(IF(عمال!$H$2:$H$100&lt;&gt;"",IF(عمال!$H$2:$H$100=$B$2,ROW($H$2:$H$100)-ROW($H$2)+1)),ROWS(B$6:B9))))</f>
        <v>385872</v>
      </c>
      <c r="C9" s="8" t="str">
        <f t="array" ref="C9">IF(ROWS(C$6:C9)&gt;COUNTIF(عمال!$H$2:$H$100,$B$2),"",INDEX(عمال!C$2:C$100,SMALL(IF(عمال!$H$2:$H$100&lt;&gt;"",IF(عمال!$H$2:$H$100=$B$2,ROW($H$2:$H$100)-ROW($H$2)+1)),ROWS(C$6:C9))))</f>
        <v>حسين</v>
      </c>
      <c r="D9" s="8" t="str">
        <f t="array" ref="D9">IF(ROWS(D$6:D9)&gt;COUNTIF(عمال!$H$2:$H$100,$B$2),"",INDEX(عمال!D$2:D$100,SMALL(IF(عمال!$H$2:$H$100&lt;&gt;"",IF(عمال!$H$2:$H$100=$B$2,ROW($H$2:$H$100)-ROW($H$2)+1)),ROWS(D$6:D9))))</f>
        <v>عزيز</v>
      </c>
      <c r="E9" s="8">
        <f t="array" ref="E9">IF(ROWS(E$6:E9)&gt;COUNTIF(عمال!$H$2:$H$100,$B$2),"",INDEX(عمال!E$2:E$100,SMALL(IF(عمال!$H$2:$H$100&lt;&gt;"",IF(عمال!$H$2:$H$100=$B$2,ROW($H$2:$H$100)-ROW($H$2)+1)),ROWS(E$6:E9))))</f>
        <v>0</v>
      </c>
      <c r="F9" s="8" t="str">
        <f t="array" ref="F9">IF(ROWS(F$6:F9)&gt;COUNTIF(عمال!$H$2:$H$100,$B$2),"",INDEX(عمال!F$2:F$100,SMALL(IF(عمال!$H$2:$H$100&lt;&gt;"",IF(عمال!$H$2:$H$100=$B$2,ROW($H$2:$H$100)-ROW($H$2)+1)),ROWS(F$6:F9))))</f>
        <v>الابراهيم</v>
      </c>
      <c r="G9" s="8" t="str">
        <f t="array" ref="G9">IF(ROWS(G$6:G9)&gt;COUNTIF(عمال!$H$2:$H$100,$B$2),"",INDEX(عمال!G$2:G$100,SMALL(IF(عمال!$H$2:$H$100&lt;&gt;"",IF(عمال!$H$2:$H$100=$B$2,ROW($H$2:$H$100)-ROW($H$2)+1)),ROWS(G$6:G9))))</f>
        <v>صحية</v>
      </c>
      <c r="H9" s="8" t="str">
        <f t="array" ref="H9">IF(ROWS(H$6:H9)&gt;COUNTIF(عمال!$H$2:$H$100,$B$2),"",INDEX(عمال!H$2:H$100,SMALL(IF(عمال!$H$2:$H$100&lt;&gt;"",IF(عمال!$H$2:$H$100=$B$2,ROW($H$2:$H$100)-ROW($H$2)+1)),ROWS(H$6:H9))))</f>
        <v>صحية</v>
      </c>
      <c r="I9" s="8" t="str">
        <f t="array" ref="I9">IF(ROWS(I$6:I9)&gt;COUNTIF(عمال!$H$2:$H$100,$B$2),"",INDEX(عمال!I$2:I$100,SMALL(IF(عمال!$H$2:$H$100&lt;&gt;"",IF(عمال!$H$2:$H$100=$B$2,ROW($H$2:$H$100)-ROW($H$2)+1)),ROWS(I$6:I9))))</f>
        <v>مهني ماهر</v>
      </c>
      <c r="J9" s="8" t="str">
        <f t="array" ref="J9">IF(ROWS(J$6:J9)&gt;COUNTIF(عمال!$H$2:$H$100,$B$2),"",INDEX(عمال!J$2:J$100,SMALL(IF(عمال!$H$2:$H$100&lt;&gt;"",IF(عمال!$H$2:$H$100=$B$2,ROW($H$2:$H$100)-ROW($H$2)+1)),ROWS(J$6:J9))))</f>
        <v>مشروع الاسكان / المروحيات</v>
      </c>
      <c r="K9" s="8">
        <f t="array" ref="K9">IF(ROWS(K$6:K9)&gt;COUNTIF(عمال!$H$2:$H$100,$B$2),"",INDEX(عمال!K$2:K$100,SMALL(IF(عمال!$H$2:$H$100&lt;&gt;"",IF(عمال!$H$2:$H$100=$B$2,ROW($H$2:$H$100)-ROW($H$2)+1)),ROWS(K$6:K9))))</f>
        <v>41857</v>
      </c>
      <c r="L9" s="8">
        <f t="array" ref="L9">IF(ROWS(L$6:L9)&gt;COUNTIF(عمال!$H$2:$H$100,$B$2),"",INDEX(عمال!L$2:L$100,SMALL(IF(عمال!$H$2:$H$100&lt;&gt;"",IF(عمال!$H$2:$H$100=$B$2,ROW($H$2:$H$100)-ROW($H$2)+1)),ROWS(L$6:L9))))</f>
        <v>31413</v>
      </c>
      <c r="M9" s="8">
        <f t="array" ref="M9">IF(ROWS(M$6:M9)&gt;COUNTIF(عمال!$H$2:$H$100,$B$2),"",INDEX(عمال!M$2:M$100,SMALL(IF(عمال!$H$2:$H$100&lt;&gt;"",IF(عمال!$H$2:$H$100=$B$2,ROW($H$2:$H$100)-ROW($H$2)+1)),ROWS(M$6:M9))))</f>
        <v>22755</v>
      </c>
      <c r="N9" s="8" t="str">
        <f t="array" ref="N9">IF(ROWS(N$6:N9)&gt;COUNTIF(عمال!$H$2:$H$100,$B$2),"",INDEX(عمال!N$2:N$100,SMALL(IF(عمال!$H$2:$H$100&lt;&gt;"",IF(عمال!$H$2:$H$100=$B$2,ROW($H$2:$H$100)-ROW($H$2)+1)),ROWS(N$6:N9))))</f>
        <v>مؤقت</v>
      </c>
      <c r="O9" s="8" t="str">
        <f t="array" ref="O9">IF(ROWS(O$6:O9)&gt;COUNTIF(عمال!$H$2:$H$100,$B$2),"",INDEX(عمال!O$2:O$100,SMALL(IF(عمال!$H$2:$H$100&lt;&gt;"",IF(عمال!$H$2:$H$100=$B$2,ROW($H$2:$H$100)-ROW($H$2)+1)),ROWS(O$6:O9))))</f>
        <v>نجار بيتون</v>
      </c>
      <c r="P9" s="8" t="str">
        <f t="array" ref="P9">IF(ROWS(P$6:P9)&gt;COUNTIF(عمال!$H$2:$H$100,$B$2),"",INDEX(عمال!P$2:P$100,SMALL(IF(عمال!$H$2:$H$100&lt;&gt;"",IF(عمال!$H$2:$H$100=$B$2,ROW($H$2:$H$100)-ROW($H$2)+1)),ROWS(P$6:P9))))</f>
        <v>رابعة</v>
      </c>
      <c r="Q9" s="8" t="str">
        <f t="array" ref="Q9">IF(ROWS(Q$6:Q9)&gt;COUNTIF(عمال!$H$2:$H$100,$B$2),"",INDEX(عمال!Q$2:Q$100,SMALL(IF(عمال!$H$2:$H$100&lt;&gt;"",IF(عمال!$H$2:$H$100=$B$2,ROW($H$2:$H$100)-ROW($H$2)+1)),ROWS(Q$6:Q9))))</f>
        <v>حمص كرم اللوز</v>
      </c>
      <c r="R9" s="8" t="str">
        <f t="array" ref="R9">IF(ROWS(R$6:R9)&gt;COUNTIF(عمال!$H$2:$H$100,$B$2),"",INDEX(عمال!R$2:R$100,SMALL(IF(عمال!$H$2:$H$100&lt;&gt;"",IF(عمال!$H$2:$H$100=$B$2,ROW($H$2:$H$100)-ROW($H$2)+1)),ROWS(R$6:R9))))</f>
        <v>كرم اللوز</v>
      </c>
      <c r="S9" s="20">
        <f t="array" ref="S9">IF(ROWS(S$6:S9)&gt;COUNTIF(عمال!$H$2:$H$100,$B$2),"",INDEX(عمال!S$2:S$100,SMALL(IF(عمال!$H$2:$H$100&lt;&gt;"",IF(عمال!$H$2:$H$100=$B$2,ROW($H$2:$H$100)-ROW($H$2)+1)),ROWS(S$6:S9))))</f>
        <v>0</v>
      </c>
    </row>
    <row r="10" spans="1:28">
      <c r="A10" s="8">
        <f t="array" ref="A10">IF(ROWS(A$6:A10)&gt;COUNTIF(عمال!$H$2:$H$100,$B$2),"",INDEX(عمال!A$2:A$100,SMALL(IF(عمال!$H$2:$H$100&lt;&gt;"",IF(عمال!$H$2:$H$100=$B$2,ROW($H$2:$H$100)-ROW($H$2)+1)),ROWS(A$6:A10))))</f>
        <v>34</v>
      </c>
      <c r="B10" s="8">
        <f t="array" ref="B10">IF(ROWS(B$6:B10)&gt;COUNTIF(عمال!$H$2:$H$100,$B$2),"",INDEX(عمال!B$2:B$100,SMALL(IF(عمال!$H$2:$H$100&lt;&gt;"",IF(عمال!$H$2:$H$100=$B$2,ROW($H$2:$H$100)-ROW($H$2)+1)),ROWS(B$6:B10))))</f>
        <v>385827</v>
      </c>
      <c r="C10" s="8" t="str">
        <f t="array" ref="C10">IF(ROWS(C$6:C10)&gt;COUNTIF(عمال!$H$2:$H$100,$B$2),"",INDEX(عمال!C$2:C$100,SMALL(IF(عمال!$H$2:$H$100&lt;&gt;"",IF(عمال!$H$2:$H$100=$B$2,ROW($H$2:$H$100)-ROW($H$2)+1)),ROWS(C$6:C10))))</f>
        <v>جمال</v>
      </c>
      <c r="D10" s="8" t="str">
        <f t="array" ref="D10">IF(ROWS(D$6:D10)&gt;COUNTIF(عمال!$H$2:$H$100,$B$2),"",INDEX(عمال!D$2:D$100,SMALL(IF(عمال!$H$2:$H$100&lt;&gt;"",IF(عمال!$H$2:$H$100=$B$2,ROW($H$2:$H$100)-ROW($H$2)+1)),ROWS(D$6:D10))))</f>
        <v>شوكت</v>
      </c>
      <c r="E10" s="8">
        <f t="array" ref="E10">IF(ROWS(E$6:E10)&gt;COUNTIF(عمال!$H$2:$H$100,$B$2),"",INDEX(عمال!E$2:E$100,SMALL(IF(عمال!$H$2:$H$100&lt;&gt;"",IF(عمال!$H$2:$H$100=$B$2,ROW($H$2:$H$100)-ROW($H$2)+1)),ROWS(E$6:E10))))</f>
        <v>0</v>
      </c>
      <c r="F10" s="8" t="str">
        <f t="array" ref="F10">IF(ROWS(F$6:F10)&gt;COUNTIF(عمال!$H$2:$H$100,$B$2),"",INDEX(عمال!F$2:F$100,SMALL(IF(عمال!$H$2:$H$100&lt;&gt;"",IF(عمال!$H$2:$H$100=$B$2,ROW($H$2:$H$100)-ROW($H$2)+1)),ROWS(F$6:F10))))</f>
        <v>المصطفى</v>
      </c>
      <c r="G10" s="8" t="str">
        <f t="array" ref="G10">IF(ROWS(G$6:G10)&gt;COUNTIF(عمال!$H$2:$H$100,$B$2),"",INDEX(عمال!G$2:G$100,SMALL(IF(عمال!$H$2:$H$100&lt;&gt;"",IF(عمال!$H$2:$H$100=$B$2,ROW($H$2:$H$100)-ROW($H$2)+1)),ROWS(G$6:G10))))</f>
        <v>صحية</v>
      </c>
      <c r="H10" s="8" t="str">
        <f t="array" ref="H10">IF(ROWS(H$6:H10)&gt;COUNTIF(عمال!$H$2:$H$100,$B$2),"",INDEX(عمال!H$2:H$100,SMALL(IF(عمال!$H$2:$H$100&lt;&gt;"",IF(عمال!$H$2:$H$100=$B$2,ROW($H$2:$H$100)-ROW($H$2)+1)),ROWS(H$6:H10))))</f>
        <v>صحية</v>
      </c>
      <c r="I10" s="8" t="str">
        <f t="array" ref="I10">IF(ROWS(I$6:I10)&gt;COUNTIF(عمال!$H$2:$H$100,$B$2),"",INDEX(عمال!I$2:I$100,SMALL(IF(عمال!$H$2:$H$100&lt;&gt;"",IF(عمال!$H$2:$H$100=$B$2,ROW($H$2:$H$100)-ROW($H$2)+1)),ROWS(I$6:I10))))</f>
        <v>مهني عادي اول</v>
      </c>
      <c r="J10" s="8" t="str">
        <f t="array" ref="J10">IF(ROWS(J$6:J10)&gt;COUNTIF(عمال!$H$2:$H$100,$B$2),"",INDEX(عمال!J$2:J$100,SMALL(IF(عمال!$H$2:$H$100&lt;&gt;"",IF(عمال!$H$2:$H$100=$B$2,ROW($H$2:$H$100)-ROW($H$2)+1)),ROWS(J$6:J10))))</f>
        <v>مشروع الاسكان / المروحيات</v>
      </c>
      <c r="K10" s="8">
        <f t="array" ref="K10">IF(ROWS(K$6:K10)&gt;COUNTIF(عمال!$H$2:$H$100,$B$2),"",INDEX(عمال!K$2:K$100,SMALL(IF(عمال!$H$2:$H$100&lt;&gt;"",IF(عمال!$H$2:$H$100=$B$2,ROW($H$2:$H$100)-ROW($H$2)+1)),ROWS(K$6:K10))))</f>
        <v>41870</v>
      </c>
      <c r="L10" s="8">
        <f t="array" ref="L10">IF(ROWS(L$6:L10)&gt;COUNTIF(عمال!$H$2:$H$100,$B$2),"",INDEX(عمال!L$2:L$100,SMALL(IF(عمال!$H$2:$H$100&lt;&gt;"",IF(عمال!$H$2:$H$100=$B$2,ROW($H$2:$H$100)-ROW($H$2)+1)),ROWS(L$6:L10))))</f>
        <v>28975</v>
      </c>
      <c r="M10" s="8">
        <f t="array" ref="M10">IF(ROWS(M$6:M10)&gt;COUNTIF(عمال!$H$2:$H$100,$B$2),"",INDEX(عمال!M$2:M$100,SMALL(IF(عمال!$H$2:$H$100&lt;&gt;"",IF(عمال!$H$2:$H$100=$B$2,ROW($H$2:$H$100)-ROW($H$2)+1)),ROWS(M$6:M10))))</f>
        <v>20602</v>
      </c>
      <c r="N10" s="8">
        <f t="array" ref="N10">IF(ROWS(N$6:N10)&gt;COUNTIF(عمال!$H$2:$H$100,$B$2),"",INDEX(عمال!N$2:N$100,SMALL(IF(عمال!$H$2:$H$100&lt;&gt;"",IF(عمال!$H$2:$H$100=$B$2,ROW($H$2:$H$100)-ROW($H$2)+1)),ROWS(N$6:N10))))</f>
        <v>0</v>
      </c>
      <c r="O10" s="8">
        <f t="array" ref="O10">IF(ROWS(O$6:O10)&gt;COUNTIF(عمال!$H$2:$H$100,$B$2),"",INDEX(عمال!O$2:O$100,SMALL(IF(عمال!$H$2:$H$100&lt;&gt;"",IF(عمال!$H$2:$H$100=$B$2,ROW($H$2:$H$100)-ROW($H$2)+1)),ROWS(O$6:O10))))</f>
        <v>0</v>
      </c>
      <c r="P10" s="8">
        <f t="array" ref="P10">IF(ROWS(P$6:P10)&gt;COUNTIF(عمال!$H$2:$H$100,$B$2),"",INDEX(عمال!P$2:P$100,SMALL(IF(عمال!$H$2:$H$100&lt;&gt;"",IF(عمال!$H$2:$H$100=$B$2,ROW($H$2:$H$100)-ROW($H$2)+1)),ROWS(P$6:P10))))</f>
        <v>0</v>
      </c>
      <c r="Q10" s="8">
        <f t="array" ref="Q10">IF(ROWS(Q$6:Q10)&gt;COUNTIF(عمال!$H$2:$H$100,$B$2),"",INDEX(عمال!Q$2:Q$100,SMALL(IF(عمال!$H$2:$H$100&lt;&gt;"",IF(عمال!$H$2:$H$100=$B$2,ROW($H$2:$H$100)-ROW($H$2)+1)),ROWS(Q$6:Q10))))</f>
        <v>0</v>
      </c>
      <c r="R10" s="8" t="str">
        <f t="array" ref="R10">IF(ROWS(R$6:R10)&gt;COUNTIF(عمال!$H$2:$H$100,$B$2),"",INDEX(عمال!R$2:R$100,SMALL(IF(عمال!$H$2:$H$100&lt;&gt;"",IF(عمال!$H$2:$H$100=$B$2,ROW($H$2:$H$100)-ROW($H$2)+1)),ROWS(R$6:R10))))</f>
        <v>وادي الذهب</v>
      </c>
      <c r="S10" s="20">
        <f t="array" ref="S10">IF(ROWS(S$6:S10)&gt;COUNTIF(عمال!$H$2:$H$100,$B$2),"",INDEX(عمال!S$2:S$100,SMALL(IF(عمال!$H$2:$H$100&lt;&gt;"",IF(عمال!$H$2:$H$100=$B$2,ROW($H$2:$H$100)-ROW($H$2)+1)),ROWS(S$6:S10))))</f>
        <v>0</v>
      </c>
    </row>
    <row r="11" spans="1:28">
      <c r="A11" s="8">
        <f t="array" ref="A11">IF(ROWS(A$6:A11)&gt;COUNTIF(عمال!$H$2:$H$100,$B$2),"",INDEX(عمال!A$2:A$100,SMALL(IF(عمال!$H$2:$H$100&lt;&gt;"",IF(عمال!$H$2:$H$100=$B$2,ROW($H$2:$H$100)-ROW($H$2)+1)),ROWS(A$6:A11))))</f>
        <v>35</v>
      </c>
      <c r="B11" s="8">
        <f t="array" ref="B11">IF(ROWS(B$6:B11)&gt;COUNTIF(عمال!$H$2:$H$100,$B$2),"",INDEX(عمال!B$2:B$100,SMALL(IF(عمال!$H$2:$H$100&lt;&gt;"",IF(عمال!$H$2:$H$100=$B$2,ROW($H$2:$H$100)-ROW($H$2)+1)),ROWS(B$6:B11))))</f>
        <v>155236</v>
      </c>
      <c r="C11" s="8" t="str">
        <f t="array" ref="C11">IF(ROWS(C$6:C11)&gt;COUNTIF(عمال!$H$2:$H$100,$B$2),"",INDEX(عمال!C$2:C$100,SMALL(IF(عمال!$H$2:$H$100&lt;&gt;"",IF(عمال!$H$2:$H$100=$B$2,ROW($H$2:$H$100)-ROW($H$2)+1)),ROWS(C$6:C11))))</f>
        <v>احمد</v>
      </c>
      <c r="D11" s="8" t="str">
        <f t="array" ref="D11">IF(ROWS(D$6:D11)&gt;COUNTIF(عمال!$H$2:$H$100,$B$2),"",INDEX(عمال!D$2:D$100,SMALL(IF(عمال!$H$2:$H$100&lt;&gt;"",IF(عمال!$H$2:$H$100=$B$2,ROW($H$2:$H$100)-ROW($H$2)+1)),ROWS(D$6:D11))))</f>
        <v>علي</v>
      </c>
      <c r="E11" s="8" t="str">
        <f t="array" ref="E11">IF(ROWS(E$6:E11)&gt;COUNTIF(عمال!$H$2:$H$100,$B$2),"",INDEX(عمال!E$2:E$100,SMALL(IF(عمال!$H$2:$H$100&lt;&gt;"",IF(عمال!$H$2:$H$100=$B$2,ROW($H$2:$H$100)-ROW($H$2)+1)),ROWS(E$6:E11))))</f>
        <v>نزهة</v>
      </c>
      <c r="F11" s="8" t="str">
        <f t="array" ref="F11">IF(ROWS(F$6:F11)&gt;COUNTIF(عمال!$H$2:$H$100,$B$2),"",INDEX(عمال!F$2:F$100,SMALL(IF(عمال!$H$2:$H$100&lt;&gt;"",IF(عمال!$H$2:$H$100=$B$2,ROW($H$2:$H$100)-ROW($H$2)+1)),ROWS(F$6:F11))))</f>
        <v>ادريس</v>
      </c>
      <c r="G11" s="8" t="str">
        <f t="array" ref="G11">IF(ROWS(G$6:G11)&gt;COUNTIF(عمال!$H$2:$H$100,$B$2),"",INDEX(عمال!G$2:G$100,SMALL(IF(عمال!$H$2:$H$100&lt;&gt;"",IF(عمال!$H$2:$H$100=$B$2,ROW($H$2:$H$100)-ROW($H$2)+1)),ROWS(G$6:G11))))</f>
        <v>صحية</v>
      </c>
      <c r="H11" s="8" t="str">
        <f t="array" ref="H11">IF(ROWS(H$6:H11)&gt;COUNTIF(عمال!$H$2:$H$100,$B$2),"",INDEX(عمال!H$2:H$100,SMALL(IF(عمال!$H$2:$H$100&lt;&gt;"",IF(عمال!$H$2:$H$100=$B$2,ROW($H$2:$H$100)-ROW($H$2)+1)),ROWS(H$6:H11))))</f>
        <v>صحية</v>
      </c>
      <c r="I11" s="8" t="str">
        <f t="array" ref="I11">IF(ROWS(I$6:I11)&gt;COUNTIF(عمال!$H$2:$H$100,$B$2),"",INDEX(عمال!I$2:I$100,SMALL(IF(عمال!$H$2:$H$100&lt;&gt;"",IF(عمال!$H$2:$H$100=$B$2,ROW($H$2:$H$100)-ROW($H$2)+1)),ROWS(I$6:I11))))</f>
        <v>معلم مهنة ممتاز</v>
      </c>
      <c r="J11" s="8" t="str">
        <f t="array" ref="J11">IF(ROWS(J$6:J11)&gt;COUNTIF(عمال!$H$2:$H$100,$B$2),"",INDEX(عمال!J$2:J$100,SMALL(IF(عمال!$H$2:$H$100&lt;&gt;"",IF(عمال!$H$2:$H$100=$B$2,ROW($H$2:$H$100)-ROW($H$2)+1)),ROWS(J$6:J11))))</f>
        <v>مشروع السكك الحديدية</v>
      </c>
      <c r="K11" s="8">
        <f t="array" ref="K11">IF(ROWS(K$6:K11)&gt;COUNTIF(عمال!$H$2:$H$100,$B$2),"",INDEX(عمال!K$2:K$100,SMALL(IF(عمال!$H$2:$H$100&lt;&gt;"",IF(عمال!$H$2:$H$100=$B$2,ROW($H$2:$H$100)-ROW($H$2)+1)),ROWS(K$6:K11))))</f>
        <v>37142</v>
      </c>
      <c r="L11" s="8">
        <f t="array" ref="L11">IF(ROWS(L$6:L11)&gt;COUNTIF(عمال!$H$2:$H$100,$B$2),"",INDEX(عمال!L$2:L$100,SMALL(IF(عمال!$H$2:$H$100&lt;&gt;"",IF(عمال!$H$2:$H$100=$B$2,ROW($H$2:$H$100)-ROW($H$2)+1)),ROWS(L$6:L11))))</f>
        <v>25555</v>
      </c>
      <c r="M11" s="8">
        <f t="array" ref="M11">IF(ROWS(M$6:M11)&gt;COUNTIF(عمال!$H$2:$H$100,$B$2),"",INDEX(عمال!M$2:M$100,SMALL(IF(عمال!$H$2:$H$100&lt;&gt;"",IF(عمال!$H$2:$H$100=$B$2,ROW($H$2:$H$100)-ROW($H$2)+1)),ROWS(M$6:M11))))</f>
        <v>34347</v>
      </c>
      <c r="N11" s="8" t="str">
        <f t="array" ref="N11">IF(ROWS(N$6:N11)&gt;COUNTIF(عمال!$H$2:$H$100,$B$2),"",INDEX(عمال!N$2:N$100,SMALL(IF(عمال!$H$2:$H$100&lt;&gt;"",IF(عمال!$H$2:$H$100=$B$2,ROW($H$2:$H$100)-ROW($H$2)+1)),ROWS(N$6:N11))))</f>
        <v>دائم</v>
      </c>
      <c r="O11" s="8" t="str">
        <f t="array" ref="O11">IF(ROWS(O$6:O11)&gt;COUNTIF(عمال!$H$2:$H$100,$B$2),"",INDEX(عمال!O$2:O$100,SMALL(IF(عمال!$H$2:$H$100&lt;&gt;"",IF(عمال!$H$2:$H$100=$B$2,ROW($H$2:$H$100)-ROW($H$2)+1)),ROWS(O$6:O11))))</f>
        <v>نجار بيتون</v>
      </c>
      <c r="P11" s="8" t="str">
        <f t="array" ref="P11">IF(ROWS(P$6:P11)&gt;COUNTIF(عمال!$H$2:$H$100,$B$2),"",INDEX(عمال!P$2:P$100,SMALL(IF(عمال!$H$2:$H$100&lt;&gt;"",IF(عمال!$H$2:$H$100=$B$2,ROW($H$2:$H$100)-ROW($H$2)+1)),ROWS(P$6:P11))))</f>
        <v>رابعة</v>
      </c>
      <c r="Q11" s="8" t="str">
        <f t="array" ref="Q11">IF(ROWS(Q$6:Q11)&gt;COUNTIF(عمال!$H$2:$H$100,$B$2),"",INDEX(عمال!Q$2:Q$100,SMALL(IF(عمال!$H$2:$H$100&lt;&gt;"",IF(عمال!$H$2:$H$100=$B$2,ROW($H$2:$H$100)-ROW($H$2)+1)),ROWS(Q$6:Q11))))</f>
        <v>كفرنان</v>
      </c>
      <c r="R11" s="8" t="str">
        <f t="array" ref="R11">IF(ROWS(R$6:R11)&gt;COUNTIF(عمال!$H$2:$H$100,$B$2),"",INDEX(عمال!R$2:R$100,SMALL(IF(عمال!$H$2:$H$100&lt;&gt;"",IF(عمال!$H$2:$H$100=$B$2,ROW($H$2:$H$100)-ROW($H$2)+1)),ROWS(R$6:R11))))</f>
        <v>جبورين</v>
      </c>
      <c r="S11" s="20">
        <f t="array" ref="S11">IF(ROWS(S$6:S11)&gt;COUNTIF(عمال!$H$2:$H$100,$B$2),"",INDEX(عمال!S$2:S$100,SMALL(IF(عمال!$H$2:$H$100&lt;&gt;"",IF(عمال!$H$2:$H$100=$B$2,ROW($H$2:$H$100)-ROW($H$2)+1)),ROWS(S$6:S11))))</f>
        <v>0</v>
      </c>
    </row>
    <row r="12" spans="1:28">
      <c r="A12" s="8">
        <f t="array" ref="A12">IF(ROWS(A$6:A12)&gt;COUNTIF(عمال!$H$2:$H$100,$B$2),"",INDEX(عمال!A$2:A$100,SMALL(IF(عمال!$H$2:$H$100&lt;&gt;"",IF(عمال!$H$2:$H$100=$B$2,ROW($H$2:$H$100)-ROW($H$2)+1)),ROWS(A$6:A12))))</f>
        <v>36</v>
      </c>
      <c r="B12" s="8">
        <f t="array" ref="B12">IF(ROWS(B$6:B12)&gt;COUNTIF(عمال!$H$2:$H$100,$B$2),"",INDEX(عمال!B$2:B$100,SMALL(IF(عمال!$H$2:$H$100&lt;&gt;"",IF(عمال!$H$2:$H$100=$B$2,ROW($H$2:$H$100)-ROW($H$2)+1)),ROWS(B$6:B12))))</f>
        <v>385807</v>
      </c>
      <c r="C12" s="8" t="str">
        <f t="array" ref="C12">IF(ROWS(C$6:C12)&gt;COUNTIF(عمال!$H$2:$H$100,$B$2),"",INDEX(عمال!C$2:C$100,SMALL(IF(عمال!$H$2:$H$100&lt;&gt;"",IF(عمال!$H$2:$H$100=$B$2,ROW($H$2:$H$100)-ROW($H$2)+1)),ROWS(C$6:C12))))</f>
        <v>حبيب</v>
      </c>
      <c r="D12" s="8" t="str">
        <f t="array" ref="D12">IF(ROWS(D$6:D12)&gt;COUNTIF(عمال!$H$2:$H$100,$B$2),"",INDEX(عمال!D$2:D$100,SMALL(IF(عمال!$H$2:$H$100&lt;&gt;"",IF(عمال!$H$2:$H$100=$B$2,ROW($H$2:$H$100)-ROW($H$2)+1)),ROWS(D$6:D12))))</f>
        <v>سليمان</v>
      </c>
      <c r="E12" s="8">
        <f t="array" ref="E12">IF(ROWS(E$6:E12)&gt;COUNTIF(عمال!$H$2:$H$100,$B$2),"",INDEX(عمال!E$2:E$100,SMALL(IF(عمال!$H$2:$H$100&lt;&gt;"",IF(عمال!$H$2:$H$100=$B$2,ROW($H$2:$H$100)-ROW($H$2)+1)),ROWS(E$6:E12))))</f>
        <v>0</v>
      </c>
      <c r="F12" s="8" t="str">
        <f t="array" ref="F12">IF(ROWS(F$6:F12)&gt;COUNTIF(عمال!$H$2:$H$100,$B$2),"",INDEX(عمال!F$2:F$100,SMALL(IF(عمال!$H$2:$H$100&lt;&gt;"",IF(عمال!$H$2:$H$100=$B$2,ROW($H$2:$H$100)-ROW($H$2)+1)),ROWS(F$6:F12))))</f>
        <v>الحبيب</v>
      </c>
      <c r="G12" s="8" t="str">
        <f t="array" ref="G12">IF(ROWS(G$6:G12)&gt;COUNTIF(عمال!$H$2:$H$100,$B$2),"",INDEX(عمال!G$2:G$100,SMALL(IF(عمال!$H$2:$H$100&lt;&gt;"",IF(عمال!$H$2:$H$100=$B$2,ROW($H$2:$H$100)-ROW($H$2)+1)),ROWS(G$6:G12))))</f>
        <v>صحية</v>
      </c>
      <c r="H12" s="8" t="str">
        <f t="array" ref="H12">IF(ROWS(H$6:H12)&gt;COUNTIF(عمال!$H$2:$H$100,$B$2),"",INDEX(عمال!H$2:H$100,SMALL(IF(عمال!$H$2:$H$100&lt;&gt;"",IF(عمال!$H$2:$H$100=$B$2,ROW($H$2:$H$100)-ROW($H$2)+1)),ROWS(H$6:H12))))</f>
        <v>صحية</v>
      </c>
      <c r="I12" s="8" t="str">
        <f t="array" ref="I12">IF(ROWS(I$6:I12)&gt;COUNTIF(عمال!$H$2:$H$100,$B$2),"",INDEX(عمال!I$2:I$100,SMALL(IF(عمال!$H$2:$H$100&lt;&gt;"",IF(عمال!$H$2:$H$100=$B$2,ROW($H$2:$H$100)-ROW($H$2)+1)),ROWS(I$6:I12))))</f>
        <v>معلم مهنة ممتاز</v>
      </c>
      <c r="J12" s="8" t="str">
        <f t="array" ref="J12">IF(ROWS(J$6:J12)&gt;COUNTIF(عمال!$H$2:$H$100,$B$2),"",INDEX(عمال!J$2:J$100,SMALL(IF(عمال!$H$2:$H$100&lt;&gt;"",IF(عمال!$H$2:$H$100=$B$2,ROW($H$2:$H$100)-ROW($H$2)+1)),ROWS(J$6:J12))))</f>
        <v>مشروع السكك الحديدية</v>
      </c>
      <c r="K12" s="8">
        <f t="array" ref="K12">IF(ROWS(K$6:K12)&gt;COUNTIF(عمال!$H$2:$H$100,$B$2),"",INDEX(عمال!K$2:K$100,SMALL(IF(عمال!$H$2:$H$100&lt;&gt;"",IF(عمال!$H$2:$H$100=$B$2,ROW($H$2:$H$100)-ROW($H$2)+1)),ROWS(K$6:K12))))</f>
        <v>41870</v>
      </c>
      <c r="L12" s="8">
        <f t="array" ref="L12">IF(ROWS(L$6:L12)&gt;COUNTIF(عمال!$H$2:$H$100,$B$2),"",INDEX(عمال!L$2:L$100,SMALL(IF(عمال!$H$2:$H$100&lt;&gt;"",IF(عمال!$H$2:$H$100=$B$2,ROW($H$2:$H$100)-ROW($H$2)+1)),ROWS(L$6:L12))))</f>
        <v>23752</v>
      </c>
      <c r="M12" s="8">
        <f t="array" ref="M12">IF(ROWS(M$6:M12)&gt;COUNTIF(عمال!$H$2:$H$100,$B$2),"",INDEX(عمال!M$2:M$100,SMALL(IF(عمال!$H$2:$H$100&lt;&gt;"",IF(عمال!$H$2:$H$100=$B$2,ROW($H$2:$H$100)-ROW($H$2)+1)),ROWS(M$6:M12))))</f>
        <v>25839</v>
      </c>
      <c r="N12" s="8">
        <f t="array" ref="N12">IF(ROWS(N$6:N12)&gt;COUNTIF(عمال!$H$2:$H$100,$B$2),"",INDEX(عمال!N$2:N$100,SMALL(IF(عمال!$H$2:$H$100&lt;&gt;"",IF(عمال!$H$2:$H$100=$B$2,ROW($H$2:$H$100)-ROW($H$2)+1)),ROWS(N$6:N12))))</f>
        <v>0</v>
      </c>
      <c r="O12" s="8">
        <f t="array" ref="O12">IF(ROWS(O$6:O12)&gt;COUNTIF(عمال!$H$2:$H$100,$B$2),"",INDEX(عمال!O$2:O$100,SMALL(IF(عمال!$H$2:$H$100&lt;&gt;"",IF(عمال!$H$2:$H$100=$B$2,ROW($H$2:$H$100)-ROW($H$2)+1)),ROWS(O$6:O12))))</f>
        <v>0</v>
      </c>
      <c r="P12" s="8">
        <f t="array" ref="P12">IF(ROWS(P$6:P12)&gt;COUNTIF(عمال!$H$2:$H$100,$B$2),"",INDEX(عمال!P$2:P$100,SMALL(IF(عمال!$H$2:$H$100&lt;&gt;"",IF(عمال!$H$2:$H$100=$B$2,ROW($H$2:$H$100)-ROW($H$2)+1)),ROWS(P$6:P12))))</f>
        <v>0</v>
      </c>
      <c r="Q12" s="8">
        <f t="array" ref="Q12">IF(ROWS(Q$6:Q12)&gt;COUNTIF(عمال!$H$2:$H$100,$B$2),"",INDEX(عمال!Q$2:Q$100,SMALL(IF(عمال!$H$2:$H$100&lt;&gt;"",IF(عمال!$H$2:$H$100=$B$2,ROW($H$2:$H$100)-ROW($H$2)+1)),ROWS(Q$6:Q12))))</f>
        <v>0</v>
      </c>
      <c r="R12" s="8" t="str">
        <f t="array" ref="R12">IF(ROWS(R$6:R12)&gt;COUNTIF(عمال!$H$2:$H$100,$B$2),"",INDEX(عمال!R$2:R$100,SMALL(IF(عمال!$H$2:$H$100&lt;&gt;"",IF(عمال!$H$2:$H$100=$B$2,ROW($H$2:$H$100)-ROW($H$2)+1)),ROWS(R$6:R12))))</f>
        <v>كيسين</v>
      </c>
      <c r="S12" s="20">
        <f t="array" ref="S12">IF(ROWS(S$6:S12)&gt;COUNTIF(عمال!$H$2:$H$100,$B$2),"",INDEX(عمال!S$2:S$100,SMALL(IF(عمال!$H$2:$H$100&lt;&gt;"",IF(عمال!$H$2:$H$100=$B$2,ROW($H$2:$H$100)-ROW($H$2)+1)),ROWS(S$6:S12))))</f>
        <v>0</v>
      </c>
    </row>
    <row r="13" spans="1:28">
      <c r="A13" s="8">
        <f t="array" ref="A13">IF(ROWS(A$6:A13)&gt;COUNTIF(عمال!$H$2:$H$100,$B$2),"",INDEX(عمال!A$2:A$100,SMALL(IF(عمال!$H$2:$H$100&lt;&gt;"",IF(عمال!$H$2:$H$100=$B$2,ROW($H$2:$H$100)-ROW($H$2)+1)),ROWS(A$6:A13))))</f>
        <v>30</v>
      </c>
      <c r="B13" s="8">
        <f t="array" ref="B13">IF(ROWS(B$6:B13)&gt;COUNTIF(عمال!$H$2:$H$100,$B$2),"",INDEX(عمال!B$2:B$100,SMALL(IF(عمال!$H$2:$H$100&lt;&gt;"",IF(عمال!$H$2:$H$100=$B$2,ROW($H$2:$H$100)-ROW($H$2)+1)),ROWS(B$6:B13))))</f>
        <v>385902</v>
      </c>
      <c r="C13" s="8" t="str">
        <f t="array" ref="C13">IF(ROWS(C$6:C13)&gt;COUNTIF(عمال!$H$2:$H$100,$B$2),"",INDEX(عمال!C$2:C$100,SMALL(IF(عمال!$H$2:$H$100&lt;&gt;"",IF(عمال!$H$2:$H$100=$B$2,ROW($H$2:$H$100)-ROW($H$2)+1)),ROWS(C$6:C13))))</f>
        <v xml:space="preserve">ايمن </v>
      </c>
      <c r="D13" s="8" t="str">
        <f t="array" ref="D13">IF(ROWS(D$6:D13)&gt;COUNTIF(عمال!$H$2:$H$100,$B$2),"",INDEX(عمال!D$2:D$100,SMALL(IF(عمال!$H$2:$H$100&lt;&gt;"",IF(عمال!$H$2:$H$100=$B$2,ROW($H$2:$H$100)-ROW($H$2)+1)),ROWS(D$6:D13))))</f>
        <v xml:space="preserve"> يوسف </v>
      </c>
      <c r="E13" s="8">
        <f t="array" ref="E13">IF(ROWS(E$6:E13)&gt;COUNTIF(عمال!$H$2:$H$100,$B$2),"",INDEX(عمال!E$2:E$100,SMALL(IF(عمال!$H$2:$H$100&lt;&gt;"",IF(عمال!$H$2:$H$100=$B$2,ROW($H$2:$H$100)-ROW($H$2)+1)),ROWS(E$6:E13))))</f>
        <v>0</v>
      </c>
      <c r="F13" s="8" t="str">
        <f t="array" ref="F13">IF(ROWS(F$6:F13)&gt;COUNTIF(عمال!$H$2:$H$100,$B$2),"",INDEX(عمال!F$2:F$100,SMALL(IF(عمال!$H$2:$H$100&lt;&gt;"",IF(عمال!$H$2:$H$100=$B$2,ROW($H$2:$H$100)-ROW($H$2)+1)),ROWS(F$6:F13))))</f>
        <v xml:space="preserve"> دربولة</v>
      </c>
      <c r="G13" s="8" t="str">
        <f t="array" ref="G13">IF(ROWS(G$6:G13)&gt;COUNTIF(عمال!$H$2:$H$100,$B$2),"",INDEX(عمال!G$2:G$100,SMALL(IF(عمال!$H$2:$H$100&lt;&gt;"",IF(عمال!$H$2:$H$100=$B$2,ROW($H$2:$H$100)-ROW($H$2)+1)),ROWS(G$6:G13))))</f>
        <v>صحية</v>
      </c>
      <c r="H13" s="8" t="str">
        <f t="array" ref="H13">IF(ROWS(H$6:H13)&gt;COUNTIF(عمال!$H$2:$H$100,$B$2),"",INDEX(عمال!H$2:H$100,SMALL(IF(عمال!$H$2:$H$100&lt;&gt;"",IF(عمال!$H$2:$H$100=$B$2,ROW($H$2:$H$100)-ROW($H$2)+1)),ROWS(H$6:H13))))</f>
        <v>صحية</v>
      </c>
      <c r="I13" s="8" t="str">
        <f t="array" ref="I13">IF(ROWS(I$6:I13)&gt;COUNTIF(عمال!$H$2:$H$100,$B$2),"",INDEX(عمال!I$2:I$100,SMALL(IF(عمال!$H$2:$H$100&lt;&gt;"",IF(عمال!$H$2:$H$100=$B$2,ROW($H$2:$H$100)-ROW($H$2)+1)),ROWS(I$6:I13))))</f>
        <v xml:space="preserve"> معلم مهنة</v>
      </c>
      <c r="J13" s="8" t="str">
        <f t="array" ref="J13">IF(ROWS(J$6:J13)&gt;COUNTIF(عمال!$H$2:$H$100,$B$2),"",INDEX(عمال!J$2:J$100,SMALL(IF(عمال!$H$2:$H$100&lt;&gt;"",IF(عمال!$H$2:$H$100=$B$2,ROW($H$2:$H$100)-ROW($H$2)+1)),ROWS(J$6:J13))))</f>
        <v>مشروع الاسكان ( المروحيات )</v>
      </c>
      <c r="K13" s="8">
        <f t="array" ref="K13">IF(ROWS(K$6:K13)&gt;COUNTIF(عمال!$H$2:$H$100,$B$2),"",INDEX(عمال!K$2:K$100,SMALL(IF(عمال!$H$2:$H$100&lt;&gt;"",IF(عمال!$H$2:$H$100=$B$2,ROW($H$2:$H$100)-ROW($H$2)+1)),ROWS(K$6:K13))))</f>
        <v>42122</v>
      </c>
      <c r="L13" s="8">
        <f t="array" ref="L13">IF(ROWS(L$6:L13)&gt;COUNTIF(عمال!$H$2:$H$100,$B$2),"",INDEX(عمال!L$2:L$100,SMALL(IF(عمال!$H$2:$H$100&lt;&gt;"",IF(عمال!$H$2:$H$100=$B$2,ROW($H$2:$H$100)-ROW($H$2)+1)),ROWS(L$6:L13))))</f>
        <v>28126</v>
      </c>
      <c r="M13" s="8">
        <f t="array" ref="M13">IF(ROWS(M$6:M13)&gt;COUNTIF(عمال!$H$2:$H$100,$B$2),"",INDEX(عمال!M$2:M$100,SMALL(IF(عمال!$H$2:$H$100&lt;&gt;"",IF(عمال!$H$2:$H$100=$B$2,ROW($H$2:$H$100)-ROW($H$2)+1)),ROWS(M$6:M13))))</f>
        <v>20385</v>
      </c>
      <c r="N13" s="8">
        <f t="array" ref="N13">IF(ROWS(N$6:N13)&gt;COUNTIF(عمال!$H$2:$H$100,$B$2),"",INDEX(عمال!N$2:N$100,SMALL(IF(عمال!$H$2:$H$100&lt;&gt;"",IF(عمال!$H$2:$H$100=$B$2,ROW($H$2:$H$100)-ROW($H$2)+1)),ROWS(N$6:N13))))</f>
        <v>0</v>
      </c>
      <c r="O13" s="8">
        <f t="array" ref="O13">IF(ROWS(O$6:O13)&gt;COUNTIF(عمال!$H$2:$H$100,$B$2),"",INDEX(عمال!O$2:O$100,SMALL(IF(عمال!$H$2:$H$100&lt;&gt;"",IF(عمال!$H$2:$H$100=$B$2,ROW($H$2:$H$100)-ROW($H$2)+1)),ROWS(O$6:O13))))</f>
        <v>0</v>
      </c>
      <c r="P13" s="8">
        <f t="array" ref="P13">IF(ROWS(P$6:P13)&gt;COUNTIF(عمال!$H$2:$H$100,$B$2),"",INDEX(عمال!P$2:P$100,SMALL(IF(عمال!$H$2:$H$100&lt;&gt;"",IF(عمال!$H$2:$H$100=$B$2,ROW($H$2:$H$100)-ROW($H$2)+1)),ROWS(P$6:P13))))</f>
        <v>0</v>
      </c>
      <c r="Q13" s="8" t="str">
        <f t="array" ref="Q13">IF(ROWS(Q$6:Q13)&gt;COUNTIF(عمال!$H$2:$H$100,$B$2),"",INDEX(عمال!Q$2:Q$100,SMALL(IF(عمال!$H$2:$H$100&lt;&gt;"",IF(عمال!$H$2:$H$100=$B$2,ROW($H$2:$H$100)-ROW($H$2)+1)),ROWS(Q$6:Q13))))</f>
        <v>قني العاصي - الرستن</v>
      </c>
      <c r="R13" s="8" t="str">
        <f t="array" ref="R13">IF(ROWS(R$6:R13)&gt;COUNTIF(عمال!$H$2:$H$100,$B$2),"",INDEX(عمال!R$2:R$100,SMALL(IF(عمال!$H$2:$H$100&lt;&gt;"",IF(عمال!$H$2:$H$100=$B$2,ROW($H$2:$H$100)-ROW($H$2)+1)),ROWS(R$6:R13))))</f>
        <v>قني العاصي</v>
      </c>
      <c r="S13" s="20">
        <f t="array" ref="S13">IF(ROWS(S$6:S13)&gt;COUNTIF(عمال!$H$2:$H$100,$B$2),"",INDEX(عمال!S$2:S$100,SMALL(IF(عمال!$H$2:$H$100&lt;&gt;"",IF(عمال!$H$2:$H$100=$B$2,ROW($H$2:$H$100)-ROW($H$2)+1)),ROWS(S$6:S13))))</f>
        <v>0</v>
      </c>
    </row>
    <row r="14" spans="1:28">
      <c r="A14" s="8">
        <f t="array" ref="A14">IF(ROWS(A$6:A14)&gt;COUNTIF(عمال!$H$2:$H$100,$B$2),"",INDEX(عمال!A$2:A$100,SMALL(IF(عمال!$H$2:$H$100&lt;&gt;"",IF(عمال!$H$2:$H$100=$B$2,ROW($H$2:$H$100)-ROW($H$2)+1)),ROWS(A$6:A14))))</f>
        <v>31</v>
      </c>
      <c r="B14" s="8">
        <f t="array" ref="B14">IF(ROWS(B$6:B14)&gt;COUNTIF(عمال!$H$2:$H$100,$B$2),"",INDEX(عمال!B$2:B$100,SMALL(IF(عمال!$H$2:$H$100&lt;&gt;"",IF(عمال!$H$2:$H$100=$B$2,ROW($H$2:$H$100)-ROW($H$2)+1)),ROWS(B$6:B14))))</f>
        <v>385929</v>
      </c>
      <c r="C14" s="8" t="str">
        <f t="array" ref="C14">IF(ROWS(C$6:C14)&gt;COUNTIF(عمال!$H$2:$H$100,$B$2),"",INDEX(عمال!C$2:C$100,SMALL(IF(عمال!$H$2:$H$100&lt;&gt;"",IF(عمال!$H$2:$H$100=$B$2,ROW($H$2:$H$100)-ROW($H$2)+1)),ROWS(C$6:C14))))</f>
        <v xml:space="preserve">سامر </v>
      </c>
      <c r="D14" s="8" t="str">
        <f t="array" ref="D14">IF(ROWS(D$6:D14)&gt;COUNTIF(عمال!$H$2:$H$100,$B$2),"",INDEX(عمال!D$2:D$100,SMALL(IF(عمال!$H$2:$H$100&lt;&gt;"",IF(عمال!$H$2:$H$100=$B$2,ROW($H$2:$H$100)-ROW($H$2)+1)),ROWS(D$6:D14))))</f>
        <v xml:space="preserve"> حسن </v>
      </c>
      <c r="E14" s="8">
        <f t="array" ref="E14">IF(ROWS(E$6:E14)&gt;COUNTIF(عمال!$H$2:$H$100,$B$2),"",INDEX(عمال!E$2:E$100,SMALL(IF(عمال!$H$2:$H$100&lt;&gt;"",IF(عمال!$H$2:$H$100=$B$2,ROW($H$2:$H$100)-ROW($H$2)+1)),ROWS(E$6:E14))))</f>
        <v>0</v>
      </c>
      <c r="F14" s="8" t="str">
        <f t="array" ref="F14">IF(ROWS(F$6:F14)&gt;COUNTIF(عمال!$H$2:$H$100,$B$2),"",INDEX(عمال!F$2:F$100,SMALL(IF(عمال!$H$2:$H$100&lt;&gt;"",IF(عمال!$H$2:$H$100=$B$2,ROW($H$2:$H$100)-ROW($H$2)+1)),ROWS(F$6:F14))))</f>
        <v xml:space="preserve"> خضور</v>
      </c>
      <c r="G14" s="8" t="str">
        <f t="array" ref="G14">IF(ROWS(G$6:G14)&gt;COUNTIF(عمال!$H$2:$H$100,$B$2),"",INDEX(عمال!G$2:G$100,SMALL(IF(عمال!$H$2:$H$100&lt;&gt;"",IF(عمال!$H$2:$H$100=$B$2,ROW($H$2:$H$100)-ROW($H$2)+1)),ROWS(G$6:G14))))</f>
        <v>صحية</v>
      </c>
      <c r="H14" s="8" t="str">
        <f t="array" ref="H14">IF(ROWS(H$6:H14)&gt;COUNTIF(عمال!$H$2:$H$100,$B$2),"",INDEX(عمال!H$2:H$100,SMALL(IF(عمال!$H$2:$H$100&lt;&gt;"",IF(عمال!$H$2:$H$100=$B$2,ROW($H$2:$H$100)-ROW($H$2)+1)),ROWS(H$6:H14))))</f>
        <v>صحية</v>
      </c>
      <c r="I14" s="8" t="str">
        <f t="array" ref="I14">IF(ROWS(I$6:I14)&gt;COUNTIF(عمال!$H$2:$H$100,$B$2),"",INDEX(عمال!I$2:I$100,SMALL(IF(عمال!$H$2:$H$100&lt;&gt;"",IF(عمال!$H$2:$H$100=$B$2,ROW($H$2:$H$100)-ROW($H$2)+1)),ROWS(I$6:I14))))</f>
        <v xml:space="preserve"> معلم مهنة </v>
      </c>
      <c r="J14" s="8" t="str">
        <f t="array" ref="J14">IF(ROWS(J$6:J14)&gt;COUNTIF(عمال!$H$2:$H$100,$B$2),"",INDEX(عمال!J$2:J$100,SMALL(IF(عمال!$H$2:$H$100&lt;&gt;"",IF(عمال!$H$2:$H$100=$B$2,ROW($H$2:$H$100)-ROW($H$2)+1)),ROWS(J$6:J14))))</f>
        <v>مشروع الاسكان ( المروحيات )</v>
      </c>
      <c r="K14" s="8">
        <f t="array" ref="K14">IF(ROWS(K$6:K14)&gt;COUNTIF(عمال!$H$2:$H$100,$B$2),"",INDEX(عمال!K$2:K$100,SMALL(IF(عمال!$H$2:$H$100&lt;&gt;"",IF(عمال!$H$2:$H$100=$B$2,ROW($H$2:$H$100)-ROW($H$2)+1)),ROWS(K$6:K14))))</f>
        <v>42122</v>
      </c>
      <c r="L14" s="8">
        <f t="array" ref="L14">IF(ROWS(L$6:L14)&gt;COUNTIF(عمال!$H$2:$H$100,$B$2),"",INDEX(عمال!L$2:L$100,SMALL(IF(عمال!$H$2:$H$100&lt;&gt;"",IF(عمال!$H$2:$H$100=$B$2,ROW($H$2:$H$100)-ROW($H$2)+1)),ROWS(L$6:L14))))</f>
        <v>30682</v>
      </c>
      <c r="M14" s="8">
        <f t="array" ref="M14">IF(ROWS(M$6:M14)&gt;COUNTIF(عمال!$H$2:$H$100,$B$2),"",INDEX(عمال!M$2:M$100,SMALL(IF(عمال!$H$2:$H$100&lt;&gt;"",IF(عمال!$H$2:$H$100=$B$2,ROW($H$2:$H$100)-ROW($H$2)+1)),ROWS(M$6:M14))))</f>
        <v>20385</v>
      </c>
      <c r="N14" s="8">
        <f t="array" ref="N14">IF(ROWS(N$6:N14)&gt;COUNTIF(عمال!$H$2:$H$100,$B$2),"",INDEX(عمال!N$2:N$100,SMALL(IF(عمال!$H$2:$H$100&lt;&gt;"",IF(عمال!$H$2:$H$100=$B$2,ROW($H$2:$H$100)-ROW($H$2)+1)),ROWS(N$6:N14))))</f>
        <v>0</v>
      </c>
      <c r="O14" s="8">
        <f t="array" ref="O14">IF(ROWS(O$6:O14)&gt;COUNTIF(عمال!$H$2:$H$100,$B$2),"",INDEX(عمال!O$2:O$100,SMALL(IF(عمال!$H$2:$H$100&lt;&gt;"",IF(عمال!$H$2:$H$100=$B$2,ROW($H$2:$H$100)-ROW($H$2)+1)),ROWS(O$6:O14))))</f>
        <v>0</v>
      </c>
      <c r="P14" s="8">
        <f t="array" ref="P14">IF(ROWS(P$6:P14)&gt;COUNTIF(عمال!$H$2:$H$100,$B$2),"",INDEX(عمال!P$2:P$100,SMALL(IF(عمال!$H$2:$H$100&lt;&gt;"",IF(عمال!$H$2:$H$100=$B$2,ROW($H$2:$H$100)-ROW($H$2)+1)),ROWS(P$6:P14))))</f>
        <v>0</v>
      </c>
      <c r="Q14" s="8" t="str">
        <f t="array" ref="Q14">IF(ROWS(Q$6:Q14)&gt;COUNTIF(عمال!$H$2:$H$100,$B$2),"",INDEX(عمال!Q$2:Q$100,SMALL(IF(عمال!$H$2:$H$100&lt;&gt;"",IF(عمال!$H$2:$H$100=$B$2,ROW($H$2:$H$100)-ROW($H$2)+1)),ROWS(Q$6:Q14))))</f>
        <v>الزهراء</v>
      </c>
      <c r="R14" s="8" t="str">
        <f t="array" ref="R14">IF(ROWS(R$6:R14)&gt;COUNTIF(عمال!$H$2:$H$100,$B$2),"",INDEX(عمال!R$2:R$100,SMALL(IF(عمال!$H$2:$H$100&lt;&gt;"",IF(عمال!$H$2:$H$100=$B$2,ROW($H$2:$H$100)-ROW($H$2)+1)),ROWS(R$6:R14))))</f>
        <v>الزهراء</v>
      </c>
      <c r="S14" s="20">
        <f t="array" ref="S14">IF(ROWS(S$6:S14)&gt;COUNTIF(عمال!$H$2:$H$100,$B$2),"",INDEX(عمال!S$2:S$100,SMALL(IF(عمال!$H$2:$H$100&lt;&gt;"",IF(عمال!$H$2:$H$100=$B$2,ROW($H$2:$H$100)-ROW($H$2)+1)),ROWS(S$6:S14))))</f>
        <v>0</v>
      </c>
    </row>
    <row r="15" spans="1:28">
      <c r="A15" s="8">
        <f t="array" ref="A15">IF(ROWS(A$6:A15)&gt;COUNTIF(عمال!$H$2:$H$100,$B$2),"",INDEX(عمال!A$2:A$100,SMALL(IF(عمال!$H$2:$H$100&lt;&gt;"",IF(عمال!$H$2:$H$100=$B$2,ROW($H$2:$H$100)-ROW($H$2)+1)),ROWS(A$6:A15))))</f>
        <v>32</v>
      </c>
      <c r="B15" s="8">
        <f t="array" ref="B15">IF(ROWS(B$6:B15)&gt;COUNTIF(عمال!$H$2:$H$100,$B$2),"",INDEX(عمال!B$2:B$100,SMALL(IF(عمال!$H$2:$H$100&lt;&gt;"",IF(عمال!$H$2:$H$100=$B$2,ROW($H$2:$H$100)-ROW($H$2)+1)),ROWS(B$6:B15))))</f>
        <v>307430</v>
      </c>
      <c r="C15" s="8" t="str">
        <f t="array" ref="C15">IF(ROWS(C$6:C15)&gt;COUNTIF(عمال!$H$2:$H$100,$B$2),"",INDEX(عمال!C$2:C$100,SMALL(IF(عمال!$H$2:$H$100&lt;&gt;"",IF(عمال!$H$2:$H$100=$B$2,ROW($H$2:$H$100)-ROW($H$2)+1)),ROWS(C$6:C15))))</f>
        <v>حبيب</v>
      </c>
      <c r="D15" s="8" t="str">
        <f t="array" ref="D15">IF(ROWS(D$6:D15)&gt;COUNTIF(عمال!$H$2:$H$100,$B$2),"",INDEX(عمال!D$2:D$100,SMALL(IF(عمال!$H$2:$H$100&lt;&gt;"",IF(عمال!$H$2:$H$100=$B$2,ROW($H$2:$H$100)-ROW($H$2)+1)),ROWS(D$6:D15))))</f>
        <v>محمد</v>
      </c>
      <c r="E15" s="8" t="str">
        <f t="array" ref="E15">IF(ROWS(E$6:E15)&gt;COUNTIF(عمال!$H$2:$H$100,$B$2),"",INDEX(عمال!E$2:E$100,SMALL(IF(عمال!$H$2:$H$100&lt;&gt;"",IF(عمال!$H$2:$H$100=$B$2,ROW($H$2:$H$100)-ROW($H$2)+1)),ROWS(E$6:E15))))</f>
        <v>فطوم</v>
      </c>
      <c r="F15" s="8" t="str">
        <f t="array" ref="F15">IF(ROWS(F$6:F15)&gt;COUNTIF(عمال!$H$2:$H$100,$B$2),"",INDEX(عمال!F$2:F$100,SMALL(IF(عمال!$H$2:$H$100&lt;&gt;"",IF(عمال!$H$2:$H$100=$B$2,ROW($H$2:$H$100)-ROW($H$2)+1)),ROWS(F$6:F15))))</f>
        <v>اليونس</v>
      </c>
      <c r="G15" s="8" t="str">
        <f t="array" ref="G15">IF(ROWS(G$6:G15)&gt;COUNTIF(عمال!$H$2:$H$100,$B$2),"",INDEX(عمال!G$2:G$100,SMALL(IF(عمال!$H$2:$H$100&lt;&gt;"",IF(عمال!$H$2:$H$100=$B$2,ROW($H$2:$H$100)-ROW($H$2)+1)),ROWS(G$6:G15))))</f>
        <v>صحية</v>
      </c>
      <c r="H15" s="8" t="str">
        <f t="array" ref="H15">IF(ROWS(H$6:H15)&gt;COUNTIF(عمال!$H$2:$H$100,$B$2),"",INDEX(عمال!H$2:H$100,SMALL(IF(عمال!$H$2:$H$100&lt;&gt;"",IF(عمال!$H$2:$H$100=$B$2,ROW($H$2:$H$100)-ROW($H$2)+1)),ROWS(H$6:H15))))</f>
        <v>صحية</v>
      </c>
      <c r="I15" s="8" t="str">
        <f t="array" ref="I15">IF(ROWS(I$6:I15)&gt;COUNTIF(عمال!$H$2:$H$100,$B$2),"",INDEX(عمال!I$2:I$100,SMALL(IF(عمال!$H$2:$H$100&lt;&gt;"",IF(عمال!$H$2:$H$100=$B$2,ROW($H$2:$H$100)-ROW($H$2)+1)),ROWS(I$6:I15))))</f>
        <v>مهني نصف ماهر</v>
      </c>
      <c r="J15" s="8" t="str">
        <f t="array" ref="J15">IF(ROWS(J$6:J15)&gt;COUNTIF(عمال!$H$2:$H$100,$B$2),"",INDEX(عمال!J$2:J$100,SMALL(IF(عمال!$H$2:$H$100&lt;&gt;"",IF(عمال!$H$2:$H$100=$B$2,ROW($H$2:$H$100)-ROW($H$2)+1)),ROWS(J$6:J15))))</f>
        <v>مشروع الاسكان / المرافق</v>
      </c>
      <c r="K15" s="8">
        <f t="array" ref="K15">IF(ROWS(K$6:K15)&gt;COUNTIF(عمال!$H$2:$H$100,$B$2),"",INDEX(عمال!K$2:K$100,SMALL(IF(عمال!$H$2:$H$100&lt;&gt;"",IF(عمال!$H$2:$H$100=$B$2,ROW($H$2:$H$100)-ROW($H$2)+1)),ROWS(K$6:K15))))</f>
        <v>36813</v>
      </c>
      <c r="L15" s="8">
        <f t="array" ref="L15">IF(ROWS(L$6:L15)&gt;COUNTIF(عمال!$H$2:$H$100,$B$2),"",INDEX(عمال!L$2:L$100,SMALL(IF(عمال!$H$2:$H$100&lt;&gt;"",IF(عمال!$H$2:$H$100=$B$2,ROW($H$2:$H$100)-ROW($H$2)+1)),ROWS(L$6:L15))))</f>
        <v>24556</v>
      </c>
      <c r="M15" s="8">
        <f t="array" ref="M15">IF(ROWS(M$6:M15)&gt;COUNTIF(عمال!$H$2:$H$100,$B$2),"",INDEX(عمال!M$2:M$100,SMALL(IF(عمال!$H$2:$H$100&lt;&gt;"",IF(عمال!$H$2:$H$100=$B$2,ROW($H$2:$H$100)-ROW($H$2)+1)),ROWS(M$6:M15))))</f>
        <v>28618</v>
      </c>
      <c r="N15" s="8" t="str">
        <f t="array" ref="N15">IF(ROWS(N$6:N15)&gt;COUNTIF(عمال!$H$2:$H$100,$B$2),"",INDEX(عمال!N$2:N$100,SMALL(IF(عمال!$H$2:$H$100&lt;&gt;"",IF(عمال!$H$2:$H$100=$B$2,ROW($H$2:$H$100)-ROW($H$2)+1)),ROWS(N$6:N15))))</f>
        <v>دائم</v>
      </c>
      <c r="O15" s="8" t="str">
        <f t="array" ref="O15">IF(ROWS(O$6:O15)&gt;COUNTIF(عمال!$H$2:$H$100,$B$2),"",INDEX(عمال!O$2:O$100,SMALL(IF(عمال!$H$2:$H$100&lt;&gt;"",IF(عمال!$H$2:$H$100=$B$2,ROW($H$2:$H$100)-ROW($H$2)+1)),ROWS(O$6:O15))))</f>
        <v>نجار بيتون</v>
      </c>
      <c r="P15" s="8" t="str">
        <f t="array" ref="P15">IF(ROWS(P$6:P15)&gt;COUNTIF(عمال!$H$2:$H$100,$B$2),"",INDEX(عمال!P$2:P$100,SMALL(IF(عمال!$H$2:$H$100&lt;&gt;"",IF(عمال!$H$2:$H$100=$B$2,ROW($H$2:$H$100)-ROW($H$2)+1)),ROWS(P$6:P15))))</f>
        <v>رابعة</v>
      </c>
      <c r="Q15" s="8" t="str">
        <f t="array" ref="Q15">IF(ROWS(Q$6:Q15)&gt;COUNTIF(عمال!$H$2:$H$100,$B$2),"",INDEX(عمال!Q$2:Q$100,SMALL(IF(عمال!$H$2:$H$100&lt;&gt;"",IF(عمال!$H$2:$H$100=$B$2,ROW($H$2:$H$100)-ROW($H$2)+1)),ROWS(Q$6:Q15))))</f>
        <v>خربة الحمام</v>
      </c>
      <c r="R15" s="8" t="str">
        <f t="array" ref="R15">IF(ROWS(R$6:R15)&gt;COUNTIF(عمال!$H$2:$H$100,$B$2),"",INDEX(عمال!R$2:R$100,SMALL(IF(عمال!$H$2:$H$100&lt;&gt;"",IF(عمال!$H$2:$H$100=$B$2,ROW($H$2:$H$100)-ROW($H$2)+1)),ROWS(R$6:R15))))</f>
        <v>خربة الحمام</v>
      </c>
      <c r="S15" s="20">
        <f t="array" ref="S15">IF(ROWS(S$6:S15)&gt;COUNTIF(عمال!$H$2:$H$100,$B$2),"",INDEX(عمال!S$2:S$100,SMALL(IF(عمال!$H$2:$H$100&lt;&gt;"",IF(عمال!$H$2:$H$100=$B$2,ROW($H$2:$H$100)-ROW($H$2)+1)),ROWS(S$6:S15))))</f>
        <v>0</v>
      </c>
    </row>
    <row r="16" spans="1:28">
      <c r="A16" s="8">
        <f t="array" ref="A16">IF(ROWS(A$6:A16)&gt;COUNTIF(عمال!$H$2:$H$100,$B$2),"",INDEX(عمال!A$2:A$100,SMALL(IF(عمال!$H$2:$H$100&lt;&gt;"",IF(عمال!$H$2:$H$100=$B$2,ROW($H$2:$H$100)-ROW($H$2)+1)),ROWS(A$6:A16))))</f>
        <v>33</v>
      </c>
      <c r="B16" s="8">
        <f t="array" ref="B16">IF(ROWS(B$6:B16)&gt;COUNTIF(عمال!$H$2:$H$100,$B$2),"",INDEX(عمال!B$2:B$100,SMALL(IF(عمال!$H$2:$H$100&lt;&gt;"",IF(عمال!$H$2:$H$100=$B$2,ROW($H$2:$H$100)-ROW($H$2)+1)),ROWS(B$6:B16))))</f>
        <v>385872</v>
      </c>
      <c r="C16" s="8" t="str">
        <f t="array" ref="C16">IF(ROWS(C$6:C16)&gt;COUNTIF(عمال!$H$2:$H$100,$B$2),"",INDEX(عمال!C$2:C$100,SMALL(IF(عمال!$H$2:$H$100&lt;&gt;"",IF(عمال!$H$2:$H$100=$B$2,ROW($H$2:$H$100)-ROW($H$2)+1)),ROWS(C$6:C16))))</f>
        <v>حسين</v>
      </c>
      <c r="D16" s="8" t="str">
        <f t="array" ref="D16">IF(ROWS(D$6:D16)&gt;COUNTIF(عمال!$H$2:$H$100,$B$2),"",INDEX(عمال!D$2:D$100,SMALL(IF(عمال!$H$2:$H$100&lt;&gt;"",IF(عمال!$H$2:$H$100=$B$2,ROW($H$2:$H$100)-ROW($H$2)+1)),ROWS(D$6:D16))))</f>
        <v>عزيز</v>
      </c>
      <c r="E16" s="8">
        <f t="array" ref="E16">IF(ROWS(E$6:E16)&gt;COUNTIF(عمال!$H$2:$H$100,$B$2),"",INDEX(عمال!E$2:E$100,SMALL(IF(عمال!$H$2:$H$100&lt;&gt;"",IF(عمال!$H$2:$H$100=$B$2,ROW($H$2:$H$100)-ROW($H$2)+1)),ROWS(E$6:E16))))</f>
        <v>0</v>
      </c>
      <c r="F16" s="8" t="str">
        <f t="array" ref="F16">IF(ROWS(F$6:F16)&gt;COUNTIF(عمال!$H$2:$H$100,$B$2),"",INDEX(عمال!F$2:F$100,SMALL(IF(عمال!$H$2:$H$100&lt;&gt;"",IF(عمال!$H$2:$H$100=$B$2,ROW($H$2:$H$100)-ROW($H$2)+1)),ROWS(F$6:F16))))</f>
        <v>الابراهيم</v>
      </c>
      <c r="G16" s="8" t="str">
        <f t="array" ref="G16">IF(ROWS(G$6:G16)&gt;COUNTIF(عمال!$H$2:$H$100,$B$2),"",INDEX(عمال!G$2:G$100,SMALL(IF(عمال!$H$2:$H$100&lt;&gt;"",IF(عمال!$H$2:$H$100=$B$2,ROW($H$2:$H$100)-ROW($H$2)+1)),ROWS(G$6:G16))))</f>
        <v>صحية</v>
      </c>
      <c r="H16" s="8" t="str">
        <f t="array" ref="H16">IF(ROWS(H$6:H16)&gt;COUNTIF(عمال!$H$2:$H$100,$B$2),"",INDEX(عمال!H$2:H$100,SMALL(IF(عمال!$H$2:$H$100&lt;&gt;"",IF(عمال!$H$2:$H$100=$B$2,ROW($H$2:$H$100)-ROW($H$2)+1)),ROWS(H$6:H16))))</f>
        <v>صحية</v>
      </c>
      <c r="I16" s="8" t="str">
        <f t="array" ref="I16">IF(ROWS(I$6:I16)&gt;COUNTIF(عمال!$H$2:$H$100,$B$2),"",INDEX(عمال!I$2:I$100,SMALL(IF(عمال!$H$2:$H$100&lt;&gt;"",IF(عمال!$H$2:$H$100=$B$2,ROW($H$2:$H$100)-ROW($H$2)+1)),ROWS(I$6:I16))))</f>
        <v>مهني ماهر</v>
      </c>
      <c r="J16" s="8" t="str">
        <f t="array" ref="J16">IF(ROWS(J$6:J16)&gt;COUNTIF(عمال!$H$2:$H$100,$B$2),"",INDEX(عمال!J$2:J$100,SMALL(IF(عمال!$H$2:$H$100&lt;&gt;"",IF(عمال!$H$2:$H$100=$B$2,ROW($H$2:$H$100)-ROW($H$2)+1)),ROWS(J$6:J16))))</f>
        <v>مشروع الاسكان / المروحيات</v>
      </c>
      <c r="K16" s="8">
        <f t="array" ref="K16">IF(ROWS(K$6:K16)&gt;COUNTIF(عمال!$H$2:$H$100,$B$2),"",INDEX(عمال!K$2:K$100,SMALL(IF(عمال!$H$2:$H$100&lt;&gt;"",IF(عمال!$H$2:$H$100=$B$2,ROW($H$2:$H$100)-ROW($H$2)+1)),ROWS(K$6:K16))))</f>
        <v>41857</v>
      </c>
      <c r="L16" s="8">
        <f t="array" ref="L16">IF(ROWS(L$6:L16)&gt;COUNTIF(عمال!$H$2:$H$100,$B$2),"",INDEX(عمال!L$2:L$100,SMALL(IF(عمال!$H$2:$H$100&lt;&gt;"",IF(عمال!$H$2:$H$100=$B$2,ROW($H$2:$H$100)-ROW($H$2)+1)),ROWS(L$6:L16))))</f>
        <v>31413</v>
      </c>
      <c r="M16" s="8">
        <f t="array" ref="M16">IF(ROWS(M$6:M16)&gt;COUNTIF(عمال!$H$2:$H$100,$B$2),"",INDEX(عمال!M$2:M$100,SMALL(IF(عمال!$H$2:$H$100&lt;&gt;"",IF(عمال!$H$2:$H$100=$B$2,ROW($H$2:$H$100)-ROW($H$2)+1)),ROWS(M$6:M16))))</f>
        <v>22755</v>
      </c>
      <c r="N16" s="8" t="str">
        <f t="array" ref="N16">IF(ROWS(N$6:N16)&gt;COUNTIF(عمال!$H$2:$H$100,$B$2),"",INDEX(عمال!N$2:N$100,SMALL(IF(عمال!$H$2:$H$100&lt;&gt;"",IF(عمال!$H$2:$H$100=$B$2,ROW($H$2:$H$100)-ROW($H$2)+1)),ROWS(N$6:N16))))</f>
        <v>مؤقت</v>
      </c>
      <c r="O16" s="8" t="str">
        <f t="array" ref="O16">IF(ROWS(O$6:O16)&gt;COUNTIF(عمال!$H$2:$H$100,$B$2),"",INDEX(عمال!O$2:O$100,SMALL(IF(عمال!$H$2:$H$100&lt;&gt;"",IF(عمال!$H$2:$H$100=$B$2,ROW($H$2:$H$100)-ROW($H$2)+1)),ROWS(O$6:O16))))</f>
        <v>نجار بيتون</v>
      </c>
      <c r="P16" s="8" t="str">
        <f t="array" ref="P16">IF(ROWS(P$6:P16)&gt;COUNTIF(عمال!$H$2:$H$100,$B$2),"",INDEX(عمال!P$2:P$100,SMALL(IF(عمال!$H$2:$H$100&lt;&gt;"",IF(عمال!$H$2:$H$100=$B$2,ROW($H$2:$H$100)-ROW($H$2)+1)),ROWS(P$6:P16))))</f>
        <v>رابعة</v>
      </c>
      <c r="Q16" s="8" t="str">
        <f t="array" ref="Q16">IF(ROWS(Q$6:Q16)&gt;COUNTIF(عمال!$H$2:$H$100,$B$2),"",INDEX(عمال!Q$2:Q$100,SMALL(IF(عمال!$H$2:$H$100&lt;&gt;"",IF(عمال!$H$2:$H$100=$B$2,ROW($H$2:$H$100)-ROW($H$2)+1)),ROWS(Q$6:Q16))))</f>
        <v>حمص كرم اللوز</v>
      </c>
      <c r="R16" s="8" t="str">
        <f t="array" ref="R16">IF(ROWS(R$6:R16)&gt;COUNTIF(عمال!$H$2:$H$100,$B$2),"",INDEX(عمال!R$2:R$100,SMALL(IF(عمال!$H$2:$H$100&lt;&gt;"",IF(عمال!$H$2:$H$100=$B$2,ROW($H$2:$H$100)-ROW($H$2)+1)),ROWS(R$6:R16))))</f>
        <v>كرم اللوز</v>
      </c>
      <c r="S16" s="20">
        <f t="array" ref="S16">IF(ROWS(S$6:S16)&gt;COUNTIF(عمال!$H$2:$H$100,$B$2),"",INDEX(عمال!S$2:S$100,SMALL(IF(عمال!$H$2:$H$100&lt;&gt;"",IF(عمال!$H$2:$H$100=$B$2,ROW($H$2:$H$100)-ROW($H$2)+1)),ROWS(S$6:S16))))</f>
        <v>0</v>
      </c>
    </row>
    <row r="17" spans="1:19">
      <c r="A17" s="8">
        <f t="array" ref="A17">IF(ROWS(A$6:A17)&gt;COUNTIF(عمال!$H$2:$H$100,$B$2),"",INDEX(عمال!A$2:A$100,SMALL(IF(عمال!$H$2:$H$100&lt;&gt;"",IF(عمال!$H$2:$H$100=$B$2,ROW($H$2:$H$100)-ROW($H$2)+1)),ROWS(A$6:A17))))</f>
        <v>34</v>
      </c>
      <c r="B17" s="8">
        <f t="array" ref="B17">IF(ROWS(B$6:B17)&gt;COUNTIF(عمال!$H$2:$H$100,$B$2),"",INDEX(عمال!B$2:B$100,SMALL(IF(عمال!$H$2:$H$100&lt;&gt;"",IF(عمال!$H$2:$H$100=$B$2,ROW($H$2:$H$100)-ROW($H$2)+1)),ROWS(B$6:B17))))</f>
        <v>385827</v>
      </c>
      <c r="C17" s="8" t="str">
        <f t="array" ref="C17">IF(ROWS(C$6:C17)&gt;COUNTIF(عمال!$H$2:$H$100,$B$2),"",INDEX(عمال!C$2:C$100,SMALL(IF(عمال!$H$2:$H$100&lt;&gt;"",IF(عمال!$H$2:$H$100=$B$2,ROW($H$2:$H$100)-ROW($H$2)+1)),ROWS(C$6:C17))))</f>
        <v>جمال</v>
      </c>
      <c r="D17" s="8" t="str">
        <f t="array" ref="D17">IF(ROWS(D$6:D17)&gt;COUNTIF(عمال!$H$2:$H$100,$B$2),"",INDEX(عمال!D$2:D$100,SMALL(IF(عمال!$H$2:$H$100&lt;&gt;"",IF(عمال!$H$2:$H$100=$B$2,ROW($H$2:$H$100)-ROW($H$2)+1)),ROWS(D$6:D17))))</f>
        <v>شوكت</v>
      </c>
      <c r="E17" s="8">
        <f t="array" ref="E17">IF(ROWS(E$6:E17)&gt;COUNTIF(عمال!$H$2:$H$100,$B$2),"",INDEX(عمال!E$2:E$100,SMALL(IF(عمال!$H$2:$H$100&lt;&gt;"",IF(عمال!$H$2:$H$100=$B$2,ROW($H$2:$H$100)-ROW($H$2)+1)),ROWS(E$6:E17))))</f>
        <v>0</v>
      </c>
      <c r="F17" s="8" t="str">
        <f t="array" ref="F17">IF(ROWS(F$6:F17)&gt;COUNTIF(عمال!$H$2:$H$100,$B$2),"",INDEX(عمال!F$2:F$100,SMALL(IF(عمال!$H$2:$H$100&lt;&gt;"",IF(عمال!$H$2:$H$100=$B$2,ROW($H$2:$H$100)-ROW($H$2)+1)),ROWS(F$6:F17))))</f>
        <v>المصطفى</v>
      </c>
      <c r="G17" s="8" t="str">
        <f t="array" ref="G17">IF(ROWS(G$6:G17)&gt;COUNTIF(عمال!$H$2:$H$100,$B$2),"",INDEX(عمال!G$2:G$100,SMALL(IF(عمال!$H$2:$H$100&lt;&gt;"",IF(عمال!$H$2:$H$100=$B$2,ROW($H$2:$H$100)-ROW($H$2)+1)),ROWS(G$6:G17))))</f>
        <v>صحية</v>
      </c>
      <c r="H17" s="8" t="str">
        <f t="array" ref="H17">IF(ROWS(H$6:H17)&gt;COUNTIF(عمال!$H$2:$H$100,$B$2),"",INDEX(عمال!H$2:H$100,SMALL(IF(عمال!$H$2:$H$100&lt;&gt;"",IF(عمال!$H$2:$H$100=$B$2,ROW($H$2:$H$100)-ROW($H$2)+1)),ROWS(H$6:H17))))</f>
        <v>صحية</v>
      </c>
      <c r="I17" s="8" t="str">
        <f t="array" ref="I17">IF(ROWS(I$6:I17)&gt;COUNTIF(عمال!$H$2:$H$100,$B$2),"",INDEX(عمال!I$2:I$100,SMALL(IF(عمال!$H$2:$H$100&lt;&gt;"",IF(عمال!$H$2:$H$100=$B$2,ROW($H$2:$H$100)-ROW($H$2)+1)),ROWS(I$6:I17))))</f>
        <v>مهني عادي اول</v>
      </c>
      <c r="J17" s="8" t="str">
        <f t="array" ref="J17">IF(ROWS(J$6:J17)&gt;COUNTIF(عمال!$H$2:$H$100,$B$2),"",INDEX(عمال!J$2:J$100,SMALL(IF(عمال!$H$2:$H$100&lt;&gt;"",IF(عمال!$H$2:$H$100=$B$2,ROW($H$2:$H$100)-ROW($H$2)+1)),ROWS(J$6:J17))))</f>
        <v>مشروع الاسكان / المروحيات</v>
      </c>
      <c r="K17" s="8">
        <f t="array" ref="K17">IF(ROWS(K$6:K17)&gt;COUNTIF(عمال!$H$2:$H$100,$B$2),"",INDEX(عمال!K$2:K$100,SMALL(IF(عمال!$H$2:$H$100&lt;&gt;"",IF(عمال!$H$2:$H$100=$B$2,ROW($H$2:$H$100)-ROW($H$2)+1)),ROWS(K$6:K17))))</f>
        <v>41870</v>
      </c>
      <c r="L17" s="8">
        <f t="array" ref="L17">IF(ROWS(L$6:L17)&gt;COUNTIF(عمال!$H$2:$H$100,$B$2),"",INDEX(عمال!L$2:L$100,SMALL(IF(عمال!$H$2:$H$100&lt;&gt;"",IF(عمال!$H$2:$H$100=$B$2,ROW($H$2:$H$100)-ROW($H$2)+1)),ROWS(L$6:L17))))</f>
        <v>28975</v>
      </c>
      <c r="M17" s="8">
        <f t="array" ref="M17">IF(ROWS(M$6:M17)&gt;COUNTIF(عمال!$H$2:$H$100,$B$2),"",INDEX(عمال!M$2:M$100,SMALL(IF(عمال!$H$2:$H$100&lt;&gt;"",IF(عمال!$H$2:$H$100=$B$2,ROW($H$2:$H$100)-ROW($H$2)+1)),ROWS(M$6:M17))))</f>
        <v>20602</v>
      </c>
      <c r="N17" s="8">
        <f t="array" ref="N17">IF(ROWS(N$6:N17)&gt;COUNTIF(عمال!$H$2:$H$100,$B$2),"",INDEX(عمال!N$2:N$100,SMALL(IF(عمال!$H$2:$H$100&lt;&gt;"",IF(عمال!$H$2:$H$100=$B$2,ROW($H$2:$H$100)-ROW($H$2)+1)),ROWS(N$6:N17))))</f>
        <v>0</v>
      </c>
      <c r="O17" s="8">
        <f t="array" ref="O17">IF(ROWS(O$6:O17)&gt;COUNTIF(عمال!$H$2:$H$100,$B$2),"",INDEX(عمال!O$2:O$100,SMALL(IF(عمال!$H$2:$H$100&lt;&gt;"",IF(عمال!$H$2:$H$100=$B$2,ROW($H$2:$H$100)-ROW($H$2)+1)),ROWS(O$6:O17))))</f>
        <v>0</v>
      </c>
      <c r="P17" s="8">
        <f t="array" ref="P17">IF(ROWS(P$6:P17)&gt;COUNTIF(عمال!$H$2:$H$100,$B$2),"",INDEX(عمال!P$2:P$100,SMALL(IF(عمال!$H$2:$H$100&lt;&gt;"",IF(عمال!$H$2:$H$100=$B$2,ROW($H$2:$H$100)-ROW($H$2)+1)),ROWS(P$6:P17))))</f>
        <v>0</v>
      </c>
      <c r="Q17" s="8">
        <f t="array" ref="Q17">IF(ROWS(Q$6:Q17)&gt;COUNTIF(عمال!$H$2:$H$100,$B$2),"",INDEX(عمال!Q$2:Q$100,SMALL(IF(عمال!$H$2:$H$100&lt;&gt;"",IF(عمال!$H$2:$H$100=$B$2,ROW($H$2:$H$100)-ROW($H$2)+1)),ROWS(Q$6:Q17))))</f>
        <v>0</v>
      </c>
      <c r="R17" s="8" t="str">
        <f t="array" ref="R17">IF(ROWS(R$6:R17)&gt;COUNTIF(عمال!$H$2:$H$100,$B$2),"",INDEX(عمال!R$2:R$100,SMALL(IF(عمال!$H$2:$H$100&lt;&gt;"",IF(عمال!$H$2:$H$100=$B$2,ROW($H$2:$H$100)-ROW($H$2)+1)),ROWS(R$6:R17))))</f>
        <v>وادي الذهب</v>
      </c>
      <c r="S17" s="20">
        <f t="array" ref="S17">IF(ROWS(S$6:S17)&gt;COUNTIF(عمال!$H$2:$H$100,$B$2),"",INDEX(عمال!S$2:S$100,SMALL(IF(عمال!$H$2:$H$100&lt;&gt;"",IF(عمال!$H$2:$H$100=$B$2,ROW($H$2:$H$100)-ROW($H$2)+1)),ROWS(S$6:S17))))</f>
        <v>0</v>
      </c>
    </row>
    <row r="18" spans="1:19">
      <c r="A18" s="8">
        <f t="array" ref="A18">IF(ROWS(A$6:A18)&gt;COUNTIF(عمال!$H$2:$H$100,$B$2),"",INDEX(عمال!A$2:A$100,SMALL(IF(عمال!$H$2:$H$100&lt;&gt;"",IF(عمال!$H$2:$H$100=$B$2,ROW($H$2:$H$100)-ROW($H$2)+1)),ROWS(A$6:A18))))</f>
        <v>35</v>
      </c>
      <c r="B18" s="8">
        <f t="array" ref="B18">IF(ROWS(B$6:B18)&gt;COUNTIF(عمال!$H$2:$H$100,$B$2),"",INDEX(عمال!B$2:B$100,SMALL(IF(عمال!$H$2:$H$100&lt;&gt;"",IF(عمال!$H$2:$H$100=$B$2,ROW($H$2:$H$100)-ROW($H$2)+1)),ROWS(B$6:B18))))</f>
        <v>155236</v>
      </c>
      <c r="C18" s="8" t="str">
        <f t="array" ref="C18">IF(ROWS(C$6:C18)&gt;COUNTIF(عمال!$H$2:$H$100,$B$2),"",INDEX(عمال!C$2:C$100,SMALL(IF(عمال!$H$2:$H$100&lt;&gt;"",IF(عمال!$H$2:$H$100=$B$2,ROW($H$2:$H$100)-ROW($H$2)+1)),ROWS(C$6:C18))))</f>
        <v>احمد</v>
      </c>
      <c r="D18" s="8" t="str">
        <f t="array" ref="D18">IF(ROWS(D$6:D18)&gt;COUNTIF(عمال!$H$2:$H$100,$B$2),"",INDEX(عمال!D$2:D$100,SMALL(IF(عمال!$H$2:$H$100&lt;&gt;"",IF(عمال!$H$2:$H$100=$B$2,ROW($H$2:$H$100)-ROW($H$2)+1)),ROWS(D$6:D18))))</f>
        <v>علي</v>
      </c>
      <c r="E18" s="8" t="str">
        <f t="array" ref="E18">IF(ROWS(E$6:E18)&gt;COUNTIF(عمال!$H$2:$H$100,$B$2),"",INDEX(عمال!E$2:E$100,SMALL(IF(عمال!$H$2:$H$100&lt;&gt;"",IF(عمال!$H$2:$H$100=$B$2,ROW($H$2:$H$100)-ROW($H$2)+1)),ROWS(E$6:E18))))</f>
        <v>نزهة</v>
      </c>
      <c r="F18" s="8" t="str">
        <f t="array" ref="F18">IF(ROWS(F$6:F18)&gt;COUNTIF(عمال!$H$2:$H$100,$B$2),"",INDEX(عمال!F$2:F$100,SMALL(IF(عمال!$H$2:$H$100&lt;&gt;"",IF(عمال!$H$2:$H$100=$B$2,ROW($H$2:$H$100)-ROW($H$2)+1)),ROWS(F$6:F18))))</f>
        <v>ادريس</v>
      </c>
      <c r="G18" s="8" t="str">
        <f t="array" ref="G18">IF(ROWS(G$6:G18)&gt;COUNTIF(عمال!$H$2:$H$100,$B$2),"",INDEX(عمال!G$2:G$100,SMALL(IF(عمال!$H$2:$H$100&lt;&gt;"",IF(عمال!$H$2:$H$100=$B$2,ROW($H$2:$H$100)-ROW($H$2)+1)),ROWS(G$6:G18))))</f>
        <v>صحية</v>
      </c>
      <c r="H18" s="8" t="str">
        <f t="array" ref="H18">IF(ROWS(H$6:H18)&gt;COUNTIF(عمال!$H$2:$H$100,$B$2),"",INDEX(عمال!H$2:H$100,SMALL(IF(عمال!$H$2:$H$100&lt;&gt;"",IF(عمال!$H$2:$H$100=$B$2,ROW($H$2:$H$100)-ROW($H$2)+1)),ROWS(H$6:H18))))</f>
        <v>صحية</v>
      </c>
      <c r="I18" s="8" t="str">
        <f t="array" ref="I18">IF(ROWS(I$6:I18)&gt;COUNTIF(عمال!$H$2:$H$100,$B$2),"",INDEX(عمال!I$2:I$100,SMALL(IF(عمال!$H$2:$H$100&lt;&gt;"",IF(عمال!$H$2:$H$100=$B$2,ROW($H$2:$H$100)-ROW($H$2)+1)),ROWS(I$6:I18))))</f>
        <v>معلم مهنة ممتاز</v>
      </c>
      <c r="J18" s="8" t="str">
        <f t="array" ref="J18">IF(ROWS(J$6:J18)&gt;COUNTIF(عمال!$H$2:$H$100,$B$2),"",INDEX(عمال!J$2:J$100,SMALL(IF(عمال!$H$2:$H$100&lt;&gt;"",IF(عمال!$H$2:$H$100=$B$2,ROW($H$2:$H$100)-ROW($H$2)+1)),ROWS(J$6:J18))))</f>
        <v>مشروع السكك الحديدية</v>
      </c>
      <c r="K18" s="8">
        <f t="array" ref="K18">IF(ROWS(K$6:K18)&gt;COUNTIF(عمال!$H$2:$H$100,$B$2),"",INDEX(عمال!K$2:K$100,SMALL(IF(عمال!$H$2:$H$100&lt;&gt;"",IF(عمال!$H$2:$H$100=$B$2,ROW($H$2:$H$100)-ROW($H$2)+1)),ROWS(K$6:K18))))</f>
        <v>37142</v>
      </c>
      <c r="L18" s="8">
        <f t="array" ref="L18">IF(ROWS(L$6:L18)&gt;COUNTIF(عمال!$H$2:$H$100,$B$2),"",INDEX(عمال!L$2:L$100,SMALL(IF(عمال!$H$2:$H$100&lt;&gt;"",IF(عمال!$H$2:$H$100=$B$2,ROW($H$2:$H$100)-ROW($H$2)+1)),ROWS(L$6:L18))))</f>
        <v>25555</v>
      </c>
      <c r="M18" s="8">
        <f t="array" ref="M18">IF(ROWS(M$6:M18)&gt;COUNTIF(عمال!$H$2:$H$100,$B$2),"",INDEX(عمال!M$2:M$100,SMALL(IF(عمال!$H$2:$H$100&lt;&gt;"",IF(عمال!$H$2:$H$100=$B$2,ROW($H$2:$H$100)-ROW($H$2)+1)),ROWS(M$6:M18))))</f>
        <v>34347</v>
      </c>
      <c r="N18" s="8" t="str">
        <f t="array" ref="N18">IF(ROWS(N$6:N18)&gt;COUNTIF(عمال!$H$2:$H$100,$B$2),"",INDEX(عمال!N$2:N$100,SMALL(IF(عمال!$H$2:$H$100&lt;&gt;"",IF(عمال!$H$2:$H$100=$B$2,ROW($H$2:$H$100)-ROW($H$2)+1)),ROWS(N$6:N18))))</f>
        <v>دائم</v>
      </c>
      <c r="O18" s="8" t="str">
        <f t="array" ref="O18">IF(ROWS(O$6:O18)&gt;COUNTIF(عمال!$H$2:$H$100,$B$2),"",INDEX(عمال!O$2:O$100,SMALL(IF(عمال!$H$2:$H$100&lt;&gt;"",IF(عمال!$H$2:$H$100=$B$2,ROW($H$2:$H$100)-ROW($H$2)+1)),ROWS(O$6:O18))))</f>
        <v>نجار بيتون</v>
      </c>
      <c r="P18" s="8" t="str">
        <f t="array" ref="P18">IF(ROWS(P$6:P18)&gt;COUNTIF(عمال!$H$2:$H$100,$B$2),"",INDEX(عمال!P$2:P$100,SMALL(IF(عمال!$H$2:$H$100&lt;&gt;"",IF(عمال!$H$2:$H$100=$B$2,ROW($H$2:$H$100)-ROW($H$2)+1)),ROWS(P$6:P18))))</f>
        <v>رابعة</v>
      </c>
      <c r="Q18" s="8" t="str">
        <f t="array" ref="Q18">IF(ROWS(Q$6:Q18)&gt;COUNTIF(عمال!$H$2:$H$100,$B$2),"",INDEX(عمال!Q$2:Q$100,SMALL(IF(عمال!$H$2:$H$100&lt;&gt;"",IF(عمال!$H$2:$H$100=$B$2,ROW($H$2:$H$100)-ROW($H$2)+1)),ROWS(Q$6:Q18))))</f>
        <v>كفرنان</v>
      </c>
      <c r="R18" s="8" t="str">
        <f t="array" ref="R18">IF(ROWS(R$6:R18)&gt;COUNTIF(عمال!$H$2:$H$100,$B$2),"",INDEX(عمال!R$2:R$100,SMALL(IF(عمال!$H$2:$H$100&lt;&gt;"",IF(عمال!$H$2:$H$100=$B$2,ROW($H$2:$H$100)-ROW($H$2)+1)),ROWS(R$6:R18))))</f>
        <v>جبورين</v>
      </c>
      <c r="S18" s="20">
        <f t="array" ref="S18">IF(ROWS(S$6:S18)&gt;COUNTIF(عمال!$H$2:$H$100,$B$2),"",INDEX(عمال!S$2:S$100,SMALL(IF(عمال!$H$2:$H$100&lt;&gt;"",IF(عمال!$H$2:$H$100=$B$2,ROW($H$2:$H$100)-ROW($H$2)+1)),ROWS(S$6:S18))))</f>
        <v>0</v>
      </c>
    </row>
    <row r="19" spans="1:19">
      <c r="A19" s="8">
        <f t="array" ref="A19">IF(ROWS(A$6:A19)&gt;COUNTIF(عمال!$H$2:$H$100,$B$2),"",INDEX(عمال!A$2:A$100,SMALL(IF(عمال!$H$2:$H$100&lt;&gt;"",IF(عمال!$H$2:$H$100=$B$2,ROW($H$2:$H$100)-ROW($H$2)+1)),ROWS(A$6:A19))))</f>
        <v>36</v>
      </c>
      <c r="B19" s="8">
        <f t="array" ref="B19">IF(ROWS(B$6:B19)&gt;COUNTIF(عمال!$H$2:$H$100,$B$2),"",INDEX(عمال!B$2:B$100,SMALL(IF(عمال!$H$2:$H$100&lt;&gt;"",IF(عمال!$H$2:$H$100=$B$2,ROW($H$2:$H$100)-ROW($H$2)+1)),ROWS(B$6:B19))))</f>
        <v>385807</v>
      </c>
      <c r="C19" s="8" t="str">
        <f t="array" ref="C19">IF(ROWS(C$6:C19)&gt;COUNTIF(عمال!$H$2:$H$100,$B$2),"",INDEX(عمال!C$2:C$100,SMALL(IF(عمال!$H$2:$H$100&lt;&gt;"",IF(عمال!$H$2:$H$100=$B$2,ROW($H$2:$H$100)-ROW($H$2)+1)),ROWS(C$6:C19))))</f>
        <v>حبيب</v>
      </c>
      <c r="D19" s="8" t="str">
        <f t="array" ref="D19">IF(ROWS(D$6:D19)&gt;COUNTIF(عمال!$H$2:$H$100,$B$2),"",INDEX(عمال!D$2:D$100,SMALL(IF(عمال!$H$2:$H$100&lt;&gt;"",IF(عمال!$H$2:$H$100=$B$2,ROW($H$2:$H$100)-ROW($H$2)+1)),ROWS(D$6:D19))))</f>
        <v>سليمان</v>
      </c>
      <c r="E19" s="8">
        <f t="array" ref="E19">IF(ROWS(E$6:E19)&gt;COUNTIF(عمال!$H$2:$H$100,$B$2),"",INDEX(عمال!E$2:E$100,SMALL(IF(عمال!$H$2:$H$100&lt;&gt;"",IF(عمال!$H$2:$H$100=$B$2,ROW($H$2:$H$100)-ROW($H$2)+1)),ROWS(E$6:E19))))</f>
        <v>0</v>
      </c>
      <c r="F19" s="8" t="str">
        <f t="array" ref="F19">IF(ROWS(F$6:F19)&gt;COUNTIF(عمال!$H$2:$H$100,$B$2),"",INDEX(عمال!F$2:F$100,SMALL(IF(عمال!$H$2:$H$100&lt;&gt;"",IF(عمال!$H$2:$H$100=$B$2,ROW($H$2:$H$100)-ROW($H$2)+1)),ROWS(F$6:F19))))</f>
        <v>الحبيب</v>
      </c>
      <c r="G19" s="8" t="str">
        <f t="array" ref="G19">IF(ROWS(G$6:G19)&gt;COUNTIF(عمال!$H$2:$H$100,$B$2),"",INDEX(عمال!G$2:G$100,SMALL(IF(عمال!$H$2:$H$100&lt;&gt;"",IF(عمال!$H$2:$H$100=$B$2,ROW($H$2:$H$100)-ROW($H$2)+1)),ROWS(G$6:G19))))</f>
        <v>صحية</v>
      </c>
      <c r="H19" s="8" t="str">
        <f t="array" ref="H19">IF(ROWS(H$6:H19)&gt;COUNTIF(عمال!$H$2:$H$100,$B$2),"",INDEX(عمال!H$2:H$100,SMALL(IF(عمال!$H$2:$H$100&lt;&gt;"",IF(عمال!$H$2:$H$100=$B$2,ROW($H$2:$H$100)-ROW($H$2)+1)),ROWS(H$6:H19))))</f>
        <v>صحية</v>
      </c>
      <c r="I19" s="8" t="str">
        <f t="array" ref="I19">IF(ROWS(I$6:I19)&gt;COUNTIF(عمال!$H$2:$H$100,$B$2),"",INDEX(عمال!I$2:I$100,SMALL(IF(عمال!$H$2:$H$100&lt;&gt;"",IF(عمال!$H$2:$H$100=$B$2,ROW($H$2:$H$100)-ROW($H$2)+1)),ROWS(I$6:I19))))</f>
        <v>معلم مهنة ممتاز</v>
      </c>
      <c r="J19" s="8" t="str">
        <f t="array" ref="J19">IF(ROWS(J$6:J19)&gt;COUNTIF(عمال!$H$2:$H$100,$B$2),"",INDEX(عمال!J$2:J$100,SMALL(IF(عمال!$H$2:$H$100&lt;&gt;"",IF(عمال!$H$2:$H$100=$B$2,ROW($H$2:$H$100)-ROW($H$2)+1)),ROWS(J$6:J19))))</f>
        <v>مشروع السكك الحديدية</v>
      </c>
      <c r="K19" s="8">
        <f t="array" ref="K19">IF(ROWS(K$6:K19)&gt;COUNTIF(عمال!$H$2:$H$100,$B$2),"",INDEX(عمال!K$2:K$100,SMALL(IF(عمال!$H$2:$H$100&lt;&gt;"",IF(عمال!$H$2:$H$100=$B$2,ROW($H$2:$H$100)-ROW($H$2)+1)),ROWS(K$6:K19))))</f>
        <v>41870</v>
      </c>
      <c r="L19" s="8">
        <f t="array" ref="L19">IF(ROWS(L$6:L19)&gt;COUNTIF(عمال!$H$2:$H$100,$B$2),"",INDEX(عمال!L$2:L$100,SMALL(IF(عمال!$H$2:$H$100&lt;&gt;"",IF(عمال!$H$2:$H$100=$B$2,ROW($H$2:$H$100)-ROW($H$2)+1)),ROWS(L$6:L19))))</f>
        <v>23752</v>
      </c>
      <c r="M19" s="8">
        <f t="array" ref="M19">IF(ROWS(M$6:M19)&gt;COUNTIF(عمال!$H$2:$H$100,$B$2),"",INDEX(عمال!M$2:M$100,SMALL(IF(عمال!$H$2:$H$100&lt;&gt;"",IF(عمال!$H$2:$H$100=$B$2,ROW($H$2:$H$100)-ROW($H$2)+1)),ROWS(M$6:M19))))</f>
        <v>25839</v>
      </c>
      <c r="N19" s="8">
        <f t="array" ref="N19">IF(ROWS(N$6:N19)&gt;COUNTIF(عمال!$H$2:$H$100,$B$2),"",INDEX(عمال!N$2:N$100,SMALL(IF(عمال!$H$2:$H$100&lt;&gt;"",IF(عمال!$H$2:$H$100=$B$2,ROW($H$2:$H$100)-ROW($H$2)+1)),ROWS(N$6:N19))))</f>
        <v>0</v>
      </c>
      <c r="O19" s="8">
        <f t="array" ref="O19">IF(ROWS(O$6:O19)&gt;COUNTIF(عمال!$H$2:$H$100,$B$2),"",INDEX(عمال!O$2:O$100,SMALL(IF(عمال!$H$2:$H$100&lt;&gt;"",IF(عمال!$H$2:$H$100=$B$2,ROW($H$2:$H$100)-ROW($H$2)+1)),ROWS(O$6:O19))))</f>
        <v>0</v>
      </c>
      <c r="P19" s="8">
        <f t="array" ref="P19">IF(ROWS(P$6:P19)&gt;COUNTIF(عمال!$H$2:$H$100,$B$2),"",INDEX(عمال!P$2:P$100,SMALL(IF(عمال!$H$2:$H$100&lt;&gt;"",IF(عمال!$H$2:$H$100=$B$2,ROW($H$2:$H$100)-ROW($H$2)+1)),ROWS(P$6:P19))))</f>
        <v>0</v>
      </c>
      <c r="Q19" s="8">
        <f t="array" ref="Q19">IF(ROWS(Q$6:Q19)&gt;COUNTIF(عمال!$H$2:$H$100,$B$2),"",INDEX(عمال!Q$2:Q$100,SMALL(IF(عمال!$H$2:$H$100&lt;&gt;"",IF(عمال!$H$2:$H$100=$B$2,ROW($H$2:$H$100)-ROW($H$2)+1)),ROWS(Q$6:Q19))))</f>
        <v>0</v>
      </c>
      <c r="R19" s="8" t="str">
        <f t="array" ref="R19">IF(ROWS(R$6:R19)&gt;COUNTIF(عمال!$H$2:$H$100,$B$2),"",INDEX(عمال!R$2:R$100,SMALL(IF(عمال!$H$2:$H$100&lt;&gt;"",IF(عمال!$H$2:$H$100=$B$2,ROW($H$2:$H$100)-ROW($H$2)+1)),ROWS(R$6:R19))))</f>
        <v>كيسين</v>
      </c>
      <c r="S19" s="20">
        <f t="array" ref="S19">IF(ROWS(S$6:S19)&gt;COUNTIF(عمال!$H$2:$H$100,$B$2),"",INDEX(عمال!S$2:S$100,SMALL(IF(عمال!$H$2:$H$100&lt;&gt;"",IF(عمال!$H$2:$H$100=$B$2,ROW($H$2:$H$100)-ROW($H$2)+1)),ROWS(S$6:S19))))</f>
        <v>0</v>
      </c>
    </row>
    <row r="20" spans="1:19">
      <c r="A20" s="8" t="str">
        <f t="array" ref="A20">IF(ROWS(A$6:A20)&gt;COUNTIF(عمال!$H$2:$H$100,$B$2),"",INDEX(عمال!A$2:A$100,SMALL(IF(عمال!$H$2:$H$100&lt;&gt;"",IF(عمال!$H$2:$H$100=$B$2,ROW($H$2:$H$100)-ROW($H$2)+1)),ROWS(A$6:A20))))</f>
        <v/>
      </c>
      <c r="B20" s="8" t="str">
        <f t="array" ref="B20">IF(ROWS(B$6:B20)&gt;COUNTIF(عمال!$H$2:$H$100,$B$2),"",INDEX(عمال!B$2:B$100,SMALL(IF(عمال!$H$2:$H$100&lt;&gt;"",IF(عمال!$H$2:$H$100=$B$2,ROW($H$2:$H$100)-ROW($H$2)+1)),ROWS(B$6:B20))))</f>
        <v/>
      </c>
      <c r="C20" s="8" t="str">
        <f t="array" ref="C20">IF(ROWS(C$6:C20)&gt;COUNTIF(عمال!$H$2:$H$100,$B$2),"",INDEX(عمال!C$2:C$100,SMALL(IF(عمال!$H$2:$H$100&lt;&gt;"",IF(عمال!$H$2:$H$100=$B$2,ROW($H$2:$H$100)-ROW($H$2)+1)),ROWS(C$6:C20))))</f>
        <v/>
      </c>
      <c r="D20" s="8" t="str">
        <f t="array" ref="D20">IF(ROWS(D$6:D20)&gt;COUNTIF(عمال!$H$2:$H$100,$B$2),"",INDEX(عمال!D$2:D$100,SMALL(IF(عمال!$H$2:$H$100&lt;&gt;"",IF(عمال!$H$2:$H$100=$B$2,ROW($H$2:$H$100)-ROW($H$2)+1)),ROWS(D$6:D20))))</f>
        <v/>
      </c>
      <c r="E20" s="8" t="str">
        <f t="array" ref="E20">IF(ROWS(E$6:E20)&gt;COUNTIF(عمال!$H$2:$H$100,$B$2),"",INDEX(عمال!E$2:E$100,SMALL(IF(عمال!$H$2:$H$100&lt;&gt;"",IF(عمال!$H$2:$H$100=$B$2,ROW($H$2:$H$100)-ROW($H$2)+1)),ROWS(E$6:E20))))</f>
        <v/>
      </c>
      <c r="F20" s="8" t="str">
        <f t="array" ref="F20">IF(ROWS(F$6:F20)&gt;COUNTIF(عمال!$H$2:$H$100,$B$2),"",INDEX(عمال!F$2:F$100,SMALL(IF(عمال!$H$2:$H$100&lt;&gt;"",IF(عمال!$H$2:$H$100=$B$2,ROW($H$2:$H$100)-ROW($H$2)+1)),ROWS(F$6:F20))))</f>
        <v/>
      </c>
      <c r="G20" s="8" t="str">
        <f t="array" ref="G20">IF(ROWS(G$6:G20)&gt;COUNTIF(عمال!$H$2:$H$100,$B$2),"",INDEX(عمال!G$2:G$100,SMALL(IF(عمال!$H$2:$H$100&lt;&gt;"",IF(عمال!$H$2:$H$100=$B$2,ROW($H$2:$H$100)-ROW($H$2)+1)),ROWS(G$6:G20))))</f>
        <v/>
      </c>
      <c r="H20" s="8" t="str">
        <f t="array" ref="H20">IF(ROWS(H$6:H20)&gt;COUNTIF(عمال!$H$2:$H$100,$B$2),"",INDEX(عمال!H$2:H$100,SMALL(IF(عمال!$H$2:$H$100&lt;&gt;"",IF(عمال!$H$2:$H$100=$B$2,ROW($H$2:$H$100)-ROW($H$2)+1)),ROWS(H$6:H20))))</f>
        <v/>
      </c>
      <c r="I20" s="8" t="str">
        <f t="array" ref="I20">IF(ROWS(I$6:I20)&gt;COUNTIF(عمال!$H$2:$H$100,$B$2),"",INDEX(عمال!I$2:I$100,SMALL(IF(عمال!$H$2:$H$100&lt;&gt;"",IF(عمال!$H$2:$H$100=$B$2,ROW($H$2:$H$100)-ROW($H$2)+1)),ROWS(I$6:I20))))</f>
        <v/>
      </c>
      <c r="J20" s="8" t="str">
        <f t="array" ref="J20">IF(ROWS(J$6:J20)&gt;COUNTIF(عمال!$H$2:$H$100,$B$2),"",INDEX(عمال!J$2:J$100,SMALL(IF(عمال!$H$2:$H$100&lt;&gt;"",IF(عمال!$H$2:$H$100=$B$2,ROW($H$2:$H$100)-ROW($H$2)+1)),ROWS(J$6:J20))))</f>
        <v/>
      </c>
      <c r="K20" s="8" t="str">
        <f t="array" ref="K20">IF(ROWS(K$6:K20)&gt;COUNTIF(عمال!$H$2:$H$100,$B$2),"",INDEX(عمال!K$2:K$100,SMALL(IF(عمال!$H$2:$H$100&lt;&gt;"",IF(عمال!$H$2:$H$100=$B$2,ROW($H$2:$H$100)-ROW($H$2)+1)),ROWS(K$6:K20))))</f>
        <v/>
      </c>
      <c r="L20" s="8" t="str">
        <f t="array" ref="L20">IF(ROWS(L$6:L20)&gt;COUNTIF(عمال!$H$2:$H$100,$B$2),"",INDEX(عمال!L$2:L$100,SMALL(IF(عمال!$H$2:$H$100&lt;&gt;"",IF(عمال!$H$2:$H$100=$B$2,ROW($H$2:$H$100)-ROW($H$2)+1)),ROWS(L$6:L20))))</f>
        <v/>
      </c>
      <c r="M20" s="8" t="str">
        <f t="array" ref="M20">IF(ROWS(M$6:M20)&gt;COUNTIF(عمال!$H$2:$H$100,$B$2),"",INDEX(عمال!M$2:M$100,SMALL(IF(عمال!$H$2:$H$100&lt;&gt;"",IF(عمال!$H$2:$H$100=$B$2,ROW($H$2:$H$100)-ROW($H$2)+1)),ROWS(M$6:M20))))</f>
        <v/>
      </c>
      <c r="N20" s="8" t="str">
        <f t="array" ref="N20">IF(ROWS(N$6:N20)&gt;COUNTIF(عمال!$H$2:$H$100,$B$2),"",INDEX(عمال!N$2:N$100,SMALL(IF(عمال!$H$2:$H$100&lt;&gt;"",IF(عمال!$H$2:$H$100=$B$2,ROW($H$2:$H$100)-ROW($H$2)+1)),ROWS(N$6:N20))))</f>
        <v/>
      </c>
      <c r="O20" s="8" t="str">
        <f t="array" ref="O20">IF(ROWS(O$6:O20)&gt;COUNTIF(عمال!$H$2:$H$100,$B$2),"",INDEX(عمال!O$2:O$100,SMALL(IF(عمال!$H$2:$H$100&lt;&gt;"",IF(عمال!$H$2:$H$100=$B$2,ROW($H$2:$H$100)-ROW($H$2)+1)),ROWS(O$6:O20))))</f>
        <v/>
      </c>
      <c r="P20" s="8" t="str">
        <f t="array" ref="P20">IF(ROWS(P$6:P20)&gt;COUNTIF(عمال!$H$2:$H$100,$B$2),"",INDEX(عمال!P$2:P$100,SMALL(IF(عمال!$H$2:$H$100&lt;&gt;"",IF(عمال!$H$2:$H$100=$B$2,ROW($H$2:$H$100)-ROW($H$2)+1)),ROWS(P$6:P20))))</f>
        <v/>
      </c>
      <c r="Q20" s="8" t="str">
        <f t="array" ref="Q20">IF(ROWS(Q$6:Q20)&gt;COUNTIF(عمال!$H$2:$H$100,$B$2),"",INDEX(عمال!Q$2:Q$100,SMALL(IF(عمال!$H$2:$H$100&lt;&gt;"",IF(عمال!$H$2:$H$100=$B$2,ROW($H$2:$H$100)-ROW($H$2)+1)),ROWS(Q$6:Q20))))</f>
        <v/>
      </c>
      <c r="R20" s="8" t="str">
        <f t="array" ref="R20">IF(ROWS(R$6:R20)&gt;COUNTIF(عمال!$H$2:$H$100,$B$2),"",INDEX(عمال!R$2:R$100,SMALL(IF(عمال!$H$2:$H$100&lt;&gt;"",IF(عمال!$H$2:$H$100=$B$2,ROW($H$2:$H$100)-ROW($H$2)+1)),ROWS(R$6:R20))))</f>
        <v/>
      </c>
      <c r="S20" s="20" t="str">
        <f t="array" ref="S20">IF(ROWS(S$6:S20)&gt;COUNTIF(عمال!$H$2:$H$100,$B$2),"",INDEX(عمال!S$2:S$100,SMALL(IF(عمال!$H$2:$H$100&lt;&gt;"",IF(عمال!$H$2:$H$100=$B$2,ROW($H$2:$H$100)-ROW($H$2)+1)),ROWS(S$6:S20))))</f>
        <v/>
      </c>
    </row>
    <row r="21" spans="1:19">
      <c r="A21" s="8" t="str">
        <f t="array" ref="A21">IF(ROWS(A$6:A21)&gt;COUNTIF(عمال!$H$2:$H$100,$B$2),"",INDEX(عمال!A$2:A$100,SMALL(IF(عمال!$H$2:$H$100&lt;&gt;"",IF(عمال!$H$2:$H$100=$B$2,ROW($H$2:$H$100)-ROW($H$2)+1)),ROWS(A$6:A21))))</f>
        <v/>
      </c>
      <c r="B21" s="8" t="str">
        <f t="array" ref="B21">IF(ROWS(B$6:B21)&gt;COUNTIF(عمال!$H$2:$H$100,$B$2),"",INDEX(عمال!B$2:B$100,SMALL(IF(عمال!$H$2:$H$100&lt;&gt;"",IF(عمال!$H$2:$H$100=$B$2,ROW($H$2:$H$100)-ROW($H$2)+1)),ROWS(B$6:B21))))</f>
        <v/>
      </c>
      <c r="C21" s="8" t="str">
        <f t="array" ref="C21">IF(ROWS(C$6:C21)&gt;COUNTIF(عمال!$H$2:$H$100,$B$2),"",INDEX(عمال!C$2:C$100,SMALL(IF(عمال!$H$2:$H$100&lt;&gt;"",IF(عمال!$H$2:$H$100=$B$2,ROW($H$2:$H$100)-ROW($H$2)+1)),ROWS(C$6:C21))))</f>
        <v/>
      </c>
      <c r="D21" s="8" t="str">
        <f t="array" ref="D21">IF(ROWS(D$6:D21)&gt;COUNTIF(عمال!$H$2:$H$100,$B$2),"",INDEX(عمال!D$2:D$100,SMALL(IF(عمال!$H$2:$H$100&lt;&gt;"",IF(عمال!$H$2:$H$100=$B$2,ROW($H$2:$H$100)-ROW($H$2)+1)),ROWS(D$6:D21))))</f>
        <v/>
      </c>
      <c r="E21" s="8" t="str">
        <f t="array" ref="E21">IF(ROWS(E$6:E21)&gt;COUNTIF(عمال!$H$2:$H$100,$B$2),"",INDEX(عمال!E$2:E$100,SMALL(IF(عمال!$H$2:$H$100&lt;&gt;"",IF(عمال!$H$2:$H$100=$B$2,ROW($H$2:$H$100)-ROW($H$2)+1)),ROWS(E$6:E21))))</f>
        <v/>
      </c>
      <c r="F21" s="8" t="str">
        <f t="array" ref="F21">IF(ROWS(F$6:F21)&gt;COUNTIF(عمال!$H$2:$H$100,$B$2),"",INDEX(عمال!F$2:F$100,SMALL(IF(عمال!$H$2:$H$100&lt;&gt;"",IF(عمال!$H$2:$H$100=$B$2,ROW($H$2:$H$100)-ROW($H$2)+1)),ROWS(F$6:F21))))</f>
        <v/>
      </c>
      <c r="G21" s="8" t="str">
        <f t="array" ref="G21">IF(ROWS(G$6:G21)&gt;COUNTIF(عمال!$H$2:$H$100,$B$2),"",INDEX(عمال!G$2:G$100,SMALL(IF(عمال!$H$2:$H$100&lt;&gt;"",IF(عمال!$H$2:$H$100=$B$2,ROW($H$2:$H$100)-ROW($H$2)+1)),ROWS(G$6:G21))))</f>
        <v/>
      </c>
      <c r="H21" s="8" t="str">
        <f t="array" ref="H21">IF(ROWS(H$6:H21)&gt;COUNTIF(عمال!$H$2:$H$100,$B$2),"",INDEX(عمال!H$2:H$100,SMALL(IF(عمال!$H$2:$H$100&lt;&gt;"",IF(عمال!$H$2:$H$100=$B$2,ROW($H$2:$H$100)-ROW($H$2)+1)),ROWS(H$6:H21))))</f>
        <v/>
      </c>
      <c r="I21" s="8" t="str">
        <f t="array" ref="I21">IF(ROWS(I$6:I21)&gt;COUNTIF(عمال!$H$2:$H$100,$B$2),"",INDEX(عمال!I$2:I$100,SMALL(IF(عمال!$H$2:$H$100&lt;&gt;"",IF(عمال!$H$2:$H$100=$B$2,ROW($H$2:$H$100)-ROW($H$2)+1)),ROWS(I$6:I21))))</f>
        <v/>
      </c>
      <c r="J21" s="8" t="str">
        <f t="array" ref="J21">IF(ROWS(J$6:J21)&gt;COUNTIF(عمال!$H$2:$H$100,$B$2),"",INDEX(عمال!J$2:J$100,SMALL(IF(عمال!$H$2:$H$100&lt;&gt;"",IF(عمال!$H$2:$H$100=$B$2,ROW($H$2:$H$100)-ROW($H$2)+1)),ROWS(J$6:J21))))</f>
        <v/>
      </c>
      <c r="K21" s="8" t="str">
        <f t="array" ref="K21">IF(ROWS(K$6:K21)&gt;COUNTIF(عمال!$H$2:$H$100,$B$2),"",INDEX(عمال!K$2:K$100,SMALL(IF(عمال!$H$2:$H$100&lt;&gt;"",IF(عمال!$H$2:$H$100=$B$2,ROW($H$2:$H$100)-ROW($H$2)+1)),ROWS(K$6:K21))))</f>
        <v/>
      </c>
      <c r="L21" s="8" t="str">
        <f t="array" ref="L21">IF(ROWS(L$6:L21)&gt;COUNTIF(عمال!$H$2:$H$100,$B$2),"",INDEX(عمال!L$2:L$100,SMALL(IF(عمال!$H$2:$H$100&lt;&gt;"",IF(عمال!$H$2:$H$100=$B$2,ROW($H$2:$H$100)-ROW($H$2)+1)),ROWS(L$6:L21))))</f>
        <v/>
      </c>
      <c r="M21" s="8" t="str">
        <f t="array" ref="M21">IF(ROWS(M$6:M21)&gt;COUNTIF(عمال!$H$2:$H$100,$B$2),"",INDEX(عمال!M$2:M$100,SMALL(IF(عمال!$H$2:$H$100&lt;&gt;"",IF(عمال!$H$2:$H$100=$B$2,ROW($H$2:$H$100)-ROW($H$2)+1)),ROWS(M$6:M21))))</f>
        <v/>
      </c>
      <c r="N21" s="8" t="str">
        <f t="array" ref="N21">IF(ROWS(N$6:N21)&gt;COUNTIF(عمال!$H$2:$H$100,$B$2),"",INDEX(عمال!N$2:N$100,SMALL(IF(عمال!$H$2:$H$100&lt;&gt;"",IF(عمال!$H$2:$H$100=$B$2,ROW($H$2:$H$100)-ROW($H$2)+1)),ROWS(N$6:N21))))</f>
        <v/>
      </c>
      <c r="O21" s="8" t="str">
        <f t="array" ref="O21">IF(ROWS(O$6:O21)&gt;COUNTIF(عمال!$H$2:$H$100,$B$2),"",INDEX(عمال!O$2:O$100,SMALL(IF(عمال!$H$2:$H$100&lt;&gt;"",IF(عمال!$H$2:$H$100=$B$2,ROW($H$2:$H$100)-ROW($H$2)+1)),ROWS(O$6:O21))))</f>
        <v/>
      </c>
      <c r="P21" s="8" t="str">
        <f t="array" ref="P21">IF(ROWS(P$6:P21)&gt;COUNTIF(عمال!$H$2:$H$100,$B$2),"",INDEX(عمال!P$2:P$100,SMALL(IF(عمال!$H$2:$H$100&lt;&gt;"",IF(عمال!$H$2:$H$100=$B$2,ROW($H$2:$H$100)-ROW($H$2)+1)),ROWS(P$6:P21))))</f>
        <v/>
      </c>
      <c r="Q21" s="8" t="str">
        <f t="array" ref="Q21">IF(ROWS(Q$6:Q21)&gt;COUNTIF(عمال!$H$2:$H$100,$B$2),"",INDEX(عمال!Q$2:Q$100,SMALL(IF(عمال!$H$2:$H$100&lt;&gt;"",IF(عمال!$H$2:$H$100=$B$2,ROW($H$2:$H$100)-ROW($H$2)+1)),ROWS(Q$6:Q21))))</f>
        <v/>
      </c>
      <c r="R21" s="8" t="str">
        <f t="array" ref="R21">IF(ROWS(R$6:R21)&gt;COUNTIF(عمال!$H$2:$H$100,$B$2),"",INDEX(عمال!R$2:R$100,SMALL(IF(عمال!$H$2:$H$100&lt;&gt;"",IF(عمال!$H$2:$H$100=$B$2,ROW($H$2:$H$100)-ROW($H$2)+1)),ROWS(R$6:R21))))</f>
        <v/>
      </c>
      <c r="S21" s="20" t="str">
        <f t="array" ref="S21">IF(ROWS(S$6:S21)&gt;COUNTIF(عمال!$H$2:$H$100,$B$2),"",INDEX(عمال!S$2:S$100,SMALL(IF(عمال!$H$2:$H$100&lt;&gt;"",IF(عمال!$H$2:$H$100=$B$2,ROW($H$2:$H$100)-ROW($H$2)+1)),ROWS(S$6:S21))))</f>
        <v/>
      </c>
    </row>
    <row r="22" spans="1:19">
      <c r="A22" s="8" t="str">
        <f t="array" ref="A22">IF(ROWS(A$6:A22)&gt;COUNTIF(عمال!$H$2:$H$100,$B$2),"",INDEX(عمال!A$2:A$100,SMALL(IF(عمال!$H$2:$H$100&lt;&gt;"",IF(عمال!$H$2:$H$100=$B$2,ROW($H$2:$H$100)-ROW($H$2)+1)),ROWS(A$6:A22))))</f>
        <v/>
      </c>
      <c r="B22" s="8" t="str">
        <f t="array" ref="B22">IF(ROWS(B$6:B22)&gt;COUNTIF(عمال!$H$2:$H$100,$B$2),"",INDEX(عمال!B$2:B$100,SMALL(IF(عمال!$H$2:$H$100&lt;&gt;"",IF(عمال!$H$2:$H$100=$B$2,ROW($H$2:$H$100)-ROW($H$2)+1)),ROWS(B$6:B22))))</f>
        <v/>
      </c>
      <c r="C22" s="8" t="str">
        <f t="array" ref="C22">IF(ROWS(C$6:C22)&gt;COUNTIF(عمال!$H$2:$H$100,$B$2),"",INDEX(عمال!C$2:C$100,SMALL(IF(عمال!$H$2:$H$100&lt;&gt;"",IF(عمال!$H$2:$H$100=$B$2,ROW($H$2:$H$100)-ROW($H$2)+1)),ROWS(C$6:C22))))</f>
        <v/>
      </c>
      <c r="D22" s="8" t="str">
        <f t="array" ref="D22">IF(ROWS(D$6:D22)&gt;COUNTIF(عمال!$H$2:$H$100,$B$2),"",INDEX(عمال!D$2:D$100,SMALL(IF(عمال!$H$2:$H$100&lt;&gt;"",IF(عمال!$H$2:$H$100=$B$2,ROW($H$2:$H$100)-ROW($H$2)+1)),ROWS(D$6:D22))))</f>
        <v/>
      </c>
      <c r="E22" s="8" t="str">
        <f t="array" ref="E22">IF(ROWS(E$6:E22)&gt;COUNTIF(عمال!$H$2:$H$100,$B$2),"",INDEX(عمال!E$2:E$100,SMALL(IF(عمال!$H$2:$H$100&lt;&gt;"",IF(عمال!$H$2:$H$100=$B$2,ROW($H$2:$H$100)-ROW($H$2)+1)),ROWS(E$6:E22))))</f>
        <v/>
      </c>
      <c r="F22" s="8" t="str">
        <f t="array" ref="F22">IF(ROWS(F$6:F22)&gt;COUNTIF(عمال!$H$2:$H$100,$B$2),"",INDEX(عمال!F$2:F$100,SMALL(IF(عمال!$H$2:$H$100&lt;&gt;"",IF(عمال!$H$2:$H$100=$B$2,ROW($H$2:$H$100)-ROW($H$2)+1)),ROWS(F$6:F22))))</f>
        <v/>
      </c>
      <c r="G22" s="8" t="str">
        <f t="array" ref="G22">IF(ROWS(G$6:G22)&gt;COUNTIF(عمال!$H$2:$H$100,$B$2),"",INDEX(عمال!G$2:G$100,SMALL(IF(عمال!$H$2:$H$100&lt;&gt;"",IF(عمال!$H$2:$H$100=$B$2,ROW($H$2:$H$100)-ROW($H$2)+1)),ROWS(G$6:G22))))</f>
        <v/>
      </c>
      <c r="H22" s="8" t="str">
        <f t="array" ref="H22">IF(ROWS(H$6:H22)&gt;COUNTIF(عمال!$H$2:$H$100,$B$2),"",INDEX(عمال!H$2:H$100,SMALL(IF(عمال!$H$2:$H$100&lt;&gt;"",IF(عمال!$H$2:$H$100=$B$2,ROW($H$2:$H$100)-ROW($H$2)+1)),ROWS(H$6:H22))))</f>
        <v/>
      </c>
      <c r="I22" s="8" t="str">
        <f t="array" ref="I22">IF(ROWS(I$6:I22)&gt;COUNTIF(عمال!$H$2:$H$100,$B$2),"",INDEX(عمال!I$2:I$100,SMALL(IF(عمال!$H$2:$H$100&lt;&gt;"",IF(عمال!$H$2:$H$100=$B$2,ROW($H$2:$H$100)-ROW($H$2)+1)),ROWS(I$6:I22))))</f>
        <v/>
      </c>
      <c r="J22" s="8" t="str">
        <f t="array" ref="J22">IF(ROWS(J$6:J22)&gt;COUNTIF(عمال!$H$2:$H$100,$B$2),"",INDEX(عمال!J$2:J$100,SMALL(IF(عمال!$H$2:$H$100&lt;&gt;"",IF(عمال!$H$2:$H$100=$B$2,ROW($H$2:$H$100)-ROW($H$2)+1)),ROWS(J$6:J22))))</f>
        <v/>
      </c>
      <c r="K22" s="8" t="str">
        <f t="array" ref="K22">IF(ROWS(K$6:K22)&gt;COUNTIF(عمال!$H$2:$H$100,$B$2),"",INDEX(عمال!K$2:K$100,SMALL(IF(عمال!$H$2:$H$100&lt;&gt;"",IF(عمال!$H$2:$H$100=$B$2,ROW($H$2:$H$100)-ROW($H$2)+1)),ROWS(K$6:K22))))</f>
        <v/>
      </c>
      <c r="L22" s="8" t="str">
        <f t="array" ref="L22">IF(ROWS(L$6:L22)&gt;COUNTIF(عمال!$H$2:$H$100,$B$2),"",INDEX(عمال!L$2:L$100,SMALL(IF(عمال!$H$2:$H$100&lt;&gt;"",IF(عمال!$H$2:$H$100=$B$2,ROW($H$2:$H$100)-ROW($H$2)+1)),ROWS(L$6:L22))))</f>
        <v/>
      </c>
      <c r="M22" s="8" t="str">
        <f t="array" ref="M22">IF(ROWS(M$6:M22)&gt;COUNTIF(عمال!$H$2:$H$100,$B$2),"",INDEX(عمال!M$2:M$100,SMALL(IF(عمال!$H$2:$H$100&lt;&gt;"",IF(عمال!$H$2:$H$100=$B$2,ROW($H$2:$H$100)-ROW($H$2)+1)),ROWS(M$6:M22))))</f>
        <v/>
      </c>
      <c r="N22" s="8" t="str">
        <f t="array" ref="N22">IF(ROWS(N$6:N22)&gt;COUNTIF(عمال!$H$2:$H$100,$B$2),"",INDEX(عمال!N$2:N$100,SMALL(IF(عمال!$H$2:$H$100&lt;&gt;"",IF(عمال!$H$2:$H$100=$B$2,ROW($H$2:$H$100)-ROW($H$2)+1)),ROWS(N$6:N22))))</f>
        <v/>
      </c>
      <c r="O22" s="8" t="str">
        <f t="array" ref="O22">IF(ROWS(O$6:O22)&gt;COUNTIF(عمال!$H$2:$H$100,$B$2),"",INDEX(عمال!O$2:O$100,SMALL(IF(عمال!$H$2:$H$100&lt;&gt;"",IF(عمال!$H$2:$H$100=$B$2,ROW($H$2:$H$100)-ROW($H$2)+1)),ROWS(O$6:O22))))</f>
        <v/>
      </c>
      <c r="P22" s="8" t="str">
        <f t="array" ref="P22">IF(ROWS(P$6:P22)&gt;COUNTIF(عمال!$H$2:$H$100,$B$2),"",INDEX(عمال!P$2:P$100,SMALL(IF(عمال!$H$2:$H$100&lt;&gt;"",IF(عمال!$H$2:$H$100=$B$2,ROW($H$2:$H$100)-ROW($H$2)+1)),ROWS(P$6:P22))))</f>
        <v/>
      </c>
      <c r="Q22" s="8" t="str">
        <f t="array" ref="Q22">IF(ROWS(Q$6:Q22)&gt;COUNTIF(عمال!$H$2:$H$100,$B$2),"",INDEX(عمال!Q$2:Q$100,SMALL(IF(عمال!$H$2:$H$100&lt;&gt;"",IF(عمال!$H$2:$H$100=$B$2,ROW($H$2:$H$100)-ROW($H$2)+1)),ROWS(Q$6:Q22))))</f>
        <v/>
      </c>
      <c r="R22" s="8" t="str">
        <f t="array" ref="R22">IF(ROWS(R$6:R22)&gt;COUNTIF(عمال!$H$2:$H$100,$B$2),"",INDEX(عمال!R$2:R$100,SMALL(IF(عمال!$H$2:$H$100&lt;&gt;"",IF(عمال!$H$2:$H$100=$B$2,ROW($H$2:$H$100)-ROW($H$2)+1)),ROWS(R$6:R22))))</f>
        <v/>
      </c>
      <c r="S22" s="20" t="str">
        <f t="array" ref="S22">IF(ROWS(S$6:S22)&gt;COUNTIF(عمال!$H$2:$H$100,$B$2),"",INDEX(عمال!S$2:S$100,SMALL(IF(عمال!$H$2:$H$100&lt;&gt;"",IF(عمال!$H$2:$H$100=$B$2,ROW($H$2:$H$100)-ROW($H$2)+1)),ROWS(S$6:S22))))</f>
        <v/>
      </c>
    </row>
    <row r="23" spans="1:19">
      <c r="A23" s="8" t="str">
        <f t="array" ref="A23">IF(ROWS(A$6:A23)&gt;COUNTIF(عمال!$H$2:$H$100,$B$2),"",INDEX(عمال!A$2:A$100,SMALL(IF(عمال!$H$2:$H$100&lt;&gt;"",IF(عمال!$H$2:$H$100=$B$2,ROW($H$2:$H$100)-ROW($H$2)+1)),ROWS(A$6:A23))))</f>
        <v/>
      </c>
      <c r="B23" s="8" t="str">
        <f t="array" ref="B23">IF(ROWS(B$6:B23)&gt;COUNTIF(عمال!$H$2:$H$100,$B$2),"",INDEX(عمال!B$2:B$100,SMALL(IF(عمال!$H$2:$H$100&lt;&gt;"",IF(عمال!$H$2:$H$100=$B$2,ROW($H$2:$H$100)-ROW($H$2)+1)),ROWS(B$6:B23))))</f>
        <v/>
      </c>
      <c r="C23" s="8" t="str">
        <f t="array" ref="C23">IF(ROWS(C$6:C23)&gt;COUNTIF(عمال!$H$2:$H$100,$B$2),"",INDEX(عمال!C$2:C$100,SMALL(IF(عمال!$H$2:$H$100&lt;&gt;"",IF(عمال!$H$2:$H$100=$B$2,ROW($H$2:$H$100)-ROW($H$2)+1)),ROWS(C$6:C23))))</f>
        <v/>
      </c>
      <c r="D23" s="8" t="str">
        <f t="array" ref="D23">IF(ROWS(D$6:D23)&gt;COUNTIF(عمال!$H$2:$H$100,$B$2),"",INDEX(عمال!D$2:D$100,SMALL(IF(عمال!$H$2:$H$100&lt;&gt;"",IF(عمال!$H$2:$H$100=$B$2,ROW($H$2:$H$100)-ROW($H$2)+1)),ROWS(D$6:D23))))</f>
        <v/>
      </c>
      <c r="E23" s="8" t="str">
        <f t="array" ref="E23">IF(ROWS(E$6:E23)&gt;COUNTIF(عمال!$H$2:$H$100,$B$2),"",INDEX(عمال!E$2:E$100,SMALL(IF(عمال!$H$2:$H$100&lt;&gt;"",IF(عمال!$H$2:$H$100=$B$2,ROW($H$2:$H$100)-ROW($H$2)+1)),ROWS(E$6:E23))))</f>
        <v/>
      </c>
      <c r="F23" s="8" t="str">
        <f t="array" ref="F23">IF(ROWS(F$6:F23)&gt;COUNTIF(عمال!$H$2:$H$100,$B$2),"",INDEX(عمال!F$2:F$100,SMALL(IF(عمال!$H$2:$H$100&lt;&gt;"",IF(عمال!$H$2:$H$100=$B$2,ROW($H$2:$H$100)-ROW($H$2)+1)),ROWS(F$6:F23))))</f>
        <v/>
      </c>
      <c r="G23" s="8" t="str">
        <f t="array" ref="G23">IF(ROWS(G$6:G23)&gt;COUNTIF(عمال!$H$2:$H$100,$B$2),"",INDEX(عمال!G$2:G$100,SMALL(IF(عمال!$H$2:$H$100&lt;&gt;"",IF(عمال!$H$2:$H$100=$B$2,ROW($H$2:$H$100)-ROW($H$2)+1)),ROWS(G$6:G23))))</f>
        <v/>
      </c>
      <c r="H23" s="8" t="str">
        <f t="array" ref="H23">IF(ROWS(H$6:H23)&gt;COUNTIF(عمال!$H$2:$H$100,$B$2),"",INDEX(عمال!H$2:H$100,SMALL(IF(عمال!$H$2:$H$100&lt;&gt;"",IF(عمال!$H$2:$H$100=$B$2,ROW($H$2:$H$100)-ROW($H$2)+1)),ROWS(H$6:H23))))</f>
        <v/>
      </c>
      <c r="I23" s="8" t="str">
        <f t="array" ref="I23">IF(ROWS(I$6:I23)&gt;COUNTIF(عمال!$H$2:$H$100,$B$2),"",INDEX(عمال!I$2:I$100,SMALL(IF(عمال!$H$2:$H$100&lt;&gt;"",IF(عمال!$H$2:$H$100=$B$2,ROW($H$2:$H$100)-ROW($H$2)+1)),ROWS(I$6:I23))))</f>
        <v/>
      </c>
      <c r="J23" s="8" t="str">
        <f t="array" ref="J23">IF(ROWS(J$6:J23)&gt;COUNTIF(عمال!$H$2:$H$100,$B$2),"",INDEX(عمال!J$2:J$100,SMALL(IF(عمال!$H$2:$H$100&lt;&gt;"",IF(عمال!$H$2:$H$100=$B$2,ROW($H$2:$H$100)-ROW($H$2)+1)),ROWS(J$6:J23))))</f>
        <v/>
      </c>
      <c r="K23" s="8" t="str">
        <f t="array" ref="K23">IF(ROWS(K$6:K23)&gt;COUNTIF(عمال!$H$2:$H$100,$B$2),"",INDEX(عمال!K$2:K$100,SMALL(IF(عمال!$H$2:$H$100&lt;&gt;"",IF(عمال!$H$2:$H$100=$B$2,ROW($H$2:$H$100)-ROW($H$2)+1)),ROWS(K$6:K23))))</f>
        <v/>
      </c>
      <c r="L23" s="8" t="str">
        <f t="array" ref="L23">IF(ROWS(L$6:L23)&gt;COUNTIF(عمال!$H$2:$H$100,$B$2),"",INDEX(عمال!L$2:L$100,SMALL(IF(عمال!$H$2:$H$100&lt;&gt;"",IF(عمال!$H$2:$H$100=$B$2,ROW($H$2:$H$100)-ROW($H$2)+1)),ROWS(L$6:L23))))</f>
        <v/>
      </c>
      <c r="M23" s="8" t="str">
        <f t="array" ref="M23">IF(ROWS(M$6:M23)&gt;COUNTIF(عمال!$H$2:$H$100,$B$2),"",INDEX(عمال!M$2:M$100,SMALL(IF(عمال!$H$2:$H$100&lt;&gt;"",IF(عمال!$H$2:$H$100=$B$2,ROW($H$2:$H$100)-ROW($H$2)+1)),ROWS(M$6:M23))))</f>
        <v/>
      </c>
      <c r="N23" s="8" t="str">
        <f t="array" ref="N23">IF(ROWS(N$6:N23)&gt;COUNTIF(عمال!$H$2:$H$100,$B$2),"",INDEX(عمال!N$2:N$100,SMALL(IF(عمال!$H$2:$H$100&lt;&gt;"",IF(عمال!$H$2:$H$100=$B$2,ROW($H$2:$H$100)-ROW($H$2)+1)),ROWS(N$6:N23))))</f>
        <v/>
      </c>
      <c r="O23" s="8" t="str">
        <f t="array" ref="O23">IF(ROWS(O$6:O23)&gt;COUNTIF(عمال!$H$2:$H$100,$B$2),"",INDEX(عمال!O$2:O$100,SMALL(IF(عمال!$H$2:$H$100&lt;&gt;"",IF(عمال!$H$2:$H$100=$B$2,ROW($H$2:$H$100)-ROW($H$2)+1)),ROWS(O$6:O23))))</f>
        <v/>
      </c>
      <c r="P23" s="8" t="str">
        <f t="array" ref="P23">IF(ROWS(P$6:P23)&gt;COUNTIF(عمال!$H$2:$H$100,$B$2),"",INDEX(عمال!P$2:P$100,SMALL(IF(عمال!$H$2:$H$100&lt;&gt;"",IF(عمال!$H$2:$H$100=$B$2,ROW($H$2:$H$100)-ROW($H$2)+1)),ROWS(P$6:P23))))</f>
        <v/>
      </c>
      <c r="Q23" s="8" t="str">
        <f t="array" ref="Q23">IF(ROWS(Q$6:Q23)&gt;COUNTIF(عمال!$H$2:$H$100,$B$2),"",INDEX(عمال!Q$2:Q$100,SMALL(IF(عمال!$H$2:$H$100&lt;&gt;"",IF(عمال!$H$2:$H$100=$B$2,ROW($H$2:$H$100)-ROW($H$2)+1)),ROWS(Q$6:Q23))))</f>
        <v/>
      </c>
      <c r="R23" s="8" t="str">
        <f t="array" ref="R23">IF(ROWS(R$6:R23)&gt;COUNTIF(عمال!$H$2:$H$100,$B$2),"",INDEX(عمال!R$2:R$100,SMALL(IF(عمال!$H$2:$H$100&lt;&gt;"",IF(عمال!$H$2:$H$100=$B$2,ROW($H$2:$H$100)-ROW($H$2)+1)),ROWS(R$6:R23))))</f>
        <v/>
      </c>
      <c r="S23" s="20" t="str">
        <f t="array" ref="S23">IF(ROWS(S$6:S23)&gt;COUNTIF(عمال!$H$2:$H$100,$B$2),"",INDEX(عمال!S$2:S$100,SMALL(IF(عمال!$H$2:$H$100&lt;&gt;"",IF(عمال!$H$2:$H$100=$B$2,ROW($H$2:$H$100)-ROW($H$2)+1)),ROWS(S$6:S23))))</f>
        <v/>
      </c>
    </row>
    <row r="24" spans="1:19">
      <c r="A24" s="8" t="str">
        <f t="array" ref="A24">IF(ROWS(A$6:A24)&gt;COUNTIF(عمال!$H$2:$H$100,$B$2),"",INDEX(عمال!A$2:A$100,SMALL(IF(عمال!$H$2:$H$100&lt;&gt;"",IF(عمال!$H$2:$H$100=$B$2,ROW($H$2:$H$100)-ROW($H$2)+1)),ROWS(A$6:A24))))</f>
        <v/>
      </c>
      <c r="B24" s="8" t="str">
        <f t="array" ref="B24">IF(ROWS(B$6:B24)&gt;COUNTIF(عمال!$H$2:$H$100,$B$2),"",INDEX(عمال!B$2:B$100,SMALL(IF(عمال!$H$2:$H$100&lt;&gt;"",IF(عمال!$H$2:$H$100=$B$2,ROW($H$2:$H$100)-ROW($H$2)+1)),ROWS(B$6:B24))))</f>
        <v/>
      </c>
      <c r="C24" s="8" t="str">
        <f t="array" ref="C24">IF(ROWS(C$6:C24)&gt;COUNTIF(عمال!$H$2:$H$100,$B$2),"",INDEX(عمال!C$2:C$100,SMALL(IF(عمال!$H$2:$H$100&lt;&gt;"",IF(عمال!$H$2:$H$100=$B$2,ROW($H$2:$H$100)-ROW($H$2)+1)),ROWS(C$6:C24))))</f>
        <v/>
      </c>
      <c r="D24" s="8" t="str">
        <f t="array" ref="D24">IF(ROWS(D$6:D24)&gt;COUNTIF(عمال!$H$2:$H$100,$B$2),"",INDEX(عمال!D$2:D$100,SMALL(IF(عمال!$H$2:$H$100&lt;&gt;"",IF(عمال!$H$2:$H$100=$B$2,ROW($H$2:$H$100)-ROW($H$2)+1)),ROWS(D$6:D24))))</f>
        <v/>
      </c>
      <c r="E24" s="8" t="str">
        <f t="array" ref="E24">IF(ROWS(E$6:E24)&gt;COUNTIF(عمال!$H$2:$H$100,$B$2),"",INDEX(عمال!E$2:E$100,SMALL(IF(عمال!$H$2:$H$100&lt;&gt;"",IF(عمال!$H$2:$H$100=$B$2,ROW($H$2:$H$100)-ROW($H$2)+1)),ROWS(E$6:E24))))</f>
        <v/>
      </c>
      <c r="F24" s="8" t="str">
        <f t="array" ref="F24">IF(ROWS(F$6:F24)&gt;COUNTIF(عمال!$H$2:$H$100,$B$2),"",INDEX(عمال!F$2:F$100,SMALL(IF(عمال!$H$2:$H$100&lt;&gt;"",IF(عمال!$H$2:$H$100=$B$2,ROW($H$2:$H$100)-ROW($H$2)+1)),ROWS(F$6:F24))))</f>
        <v/>
      </c>
      <c r="G24" s="8" t="str">
        <f t="array" ref="G24">IF(ROWS(G$6:G24)&gt;COUNTIF(عمال!$H$2:$H$100,$B$2),"",INDEX(عمال!G$2:G$100,SMALL(IF(عمال!$H$2:$H$100&lt;&gt;"",IF(عمال!$H$2:$H$100=$B$2,ROW($H$2:$H$100)-ROW($H$2)+1)),ROWS(G$6:G24))))</f>
        <v/>
      </c>
      <c r="H24" s="8" t="str">
        <f t="array" ref="H24">IF(ROWS(H$6:H24)&gt;COUNTIF(عمال!$H$2:$H$100,$B$2),"",INDEX(عمال!H$2:H$100,SMALL(IF(عمال!$H$2:$H$100&lt;&gt;"",IF(عمال!$H$2:$H$100=$B$2,ROW($H$2:$H$100)-ROW($H$2)+1)),ROWS(H$6:H24))))</f>
        <v/>
      </c>
      <c r="I24" s="8" t="str">
        <f t="array" ref="I24">IF(ROWS(I$6:I24)&gt;COUNTIF(عمال!$H$2:$H$100,$B$2),"",INDEX(عمال!I$2:I$100,SMALL(IF(عمال!$H$2:$H$100&lt;&gt;"",IF(عمال!$H$2:$H$100=$B$2,ROW($H$2:$H$100)-ROW($H$2)+1)),ROWS(I$6:I24))))</f>
        <v/>
      </c>
      <c r="J24" s="8" t="str">
        <f t="array" ref="J24">IF(ROWS(J$6:J24)&gt;COUNTIF(عمال!$H$2:$H$100,$B$2),"",INDEX(عمال!J$2:J$100,SMALL(IF(عمال!$H$2:$H$100&lt;&gt;"",IF(عمال!$H$2:$H$100=$B$2,ROW($H$2:$H$100)-ROW($H$2)+1)),ROWS(J$6:J24))))</f>
        <v/>
      </c>
      <c r="K24" s="8" t="str">
        <f t="array" ref="K24">IF(ROWS(K$6:K24)&gt;COUNTIF(عمال!$H$2:$H$100,$B$2),"",INDEX(عمال!K$2:K$100,SMALL(IF(عمال!$H$2:$H$100&lt;&gt;"",IF(عمال!$H$2:$H$100=$B$2,ROW($H$2:$H$100)-ROW($H$2)+1)),ROWS(K$6:K24))))</f>
        <v/>
      </c>
      <c r="L24" s="8" t="str">
        <f t="array" ref="L24">IF(ROWS(L$6:L24)&gt;COUNTIF(عمال!$H$2:$H$100,$B$2),"",INDEX(عمال!L$2:L$100,SMALL(IF(عمال!$H$2:$H$100&lt;&gt;"",IF(عمال!$H$2:$H$100=$B$2,ROW($H$2:$H$100)-ROW($H$2)+1)),ROWS(L$6:L24))))</f>
        <v/>
      </c>
      <c r="M24" s="8" t="str">
        <f t="array" ref="M24">IF(ROWS(M$6:M24)&gt;COUNTIF(عمال!$H$2:$H$100,$B$2),"",INDEX(عمال!M$2:M$100,SMALL(IF(عمال!$H$2:$H$100&lt;&gt;"",IF(عمال!$H$2:$H$100=$B$2,ROW($H$2:$H$100)-ROW($H$2)+1)),ROWS(M$6:M24))))</f>
        <v/>
      </c>
      <c r="N24" s="8" t="str">
        <f t="array" ref="N24">IF(ROWS(N$6:N24)&gt;COUNTIF(عمال!$H$2:$H$100,$B$2),"",INDEX(عمال!N$2:N$100,SMALL(IF(عمال!$H$2:$H$100&lt;&gt;"",IF(عمال!$H$2:$H$100=$B$2,ROW($H$2:$H$100)-ROW($H$2)+1)),ROWS(N$6:N24))))</f>
        <v/>
      </c>
      <c r="O24" s="8" t="str">
        <f t="array" ref="O24">IF(ROWS(O$6:O24)&gt;COUNTIF(عمال!$H$2:$H$100,$B$2),"",INDEX(عمال!O$2:O$100,SMALL(IF(عمال!$H$2:$H$100&lt;&gt;"",IF(عمال!$H$2:$H$100=$B$2,ROW($H$2:$H$100)-ROW($H$2)+1)),ROWS(O$6:O24))))</f>
        <v/>
      </c>
      <c r="P24" s="8" t="str">
        <f t="array" ref="P24">IF(ROWS(P$6:P24)&gt;COUNTIF(عمال!$H$2:$H$100,$B$2),"",INDEX(عمال!P$2:P$100,SMALL(IF(عمال!$H$2:$H$100&lt;&gt;"",IF(عمال!$H$2:$H$100=$B$2,ROW($H$2:$H$100)-ROW($H$2)+1)),ROWS(P$6:P24))))</f>
        <v/>
      </c>
      <c r="Q24" s="8" t="str">
        <f t="array" ref="Q24">IF(ROWS(Q$6:Q24)&gt;COUNTIF(عمال!$H$2:$H$100,$B$2),"",INDEX(عمال!Q$2:Q$100,SMALL(IF(عمال!$H$2:$H$100&lt;&gt;"",IF(عمال!$H$2:$H$100=$B$2,ROW($H$2:$H$100)-ROW($H$2)+1)),ROWS(Q$6:Q24))))</f>
        <v/>
      </c>
      <c r="R24" s="8" t="str">
        <f t="array" ref="R24">IF(ROWS(R$6:R24)&gt;COUNTIF(عمال!$H$2:$H$100,$B$2),"",INDEX(عمال!R$2:R$100,SMALL(IF(عمال!$H$2:$H$100&lt;&gt;"",IF(عمال!$H$2:$H$100=$B$2,ROW($H$2:$H$100)-ROW($H$2)+1)),ROWS(R$6:R24))))</f>
        <v/>
      </c>
      <c r="S24" s="20" t="str">
        <f t="array" ref="S24">IF(ROWS(S$6:S24)&gt;COUNTIF(عمال!$H$2:$H$100,$B$2),"",INDEX(عمال!S$2:S$100,SMALL(IF(عمال!$H$2:$H$100&lt;&gt;"",IF(عمال!$H$2:$H$100=$B$2,ROW($H$2:$H$100)-ROW($H$2)+1)),ROWS(S$6:S24))))</f>
        <v/>
      </c>
    </row>
    <row r="25" spans="1:19">
      <c r="A25" s="8" t="str">
        <f t="array" ref="A25">IF(ROWS(A$6:A25)&gt;COUNTIF(عمال!$H$2:$H$100,$B$2),"",INDEX(عمال!A$2:A$100,SMALL(IF(عمال!$H$2:$H$100&lt;&gt;"",IF(عمال!$H$2:$H$100=$B$2,ROW($H$2:$H$100)-ROW($H$2)+1)),ROWS(A$6:A25))))</f>
        <v/>
      </c>
      <c r="B25" s="8" t="str">
        <f t="array" ref="B25">IF(ROWS(B$6:B25)&gt;COUNTIF(عمال!$H$2:$H$100,$B$2),"",INDEX(عمال!B$2:B$100,SMALL(IF(عمال!$H$2:$H$100&lt;&gt;"",IF(عمال!$H$2:$H$100=$B$2,ROW($H$2:$H$100)-ROW($H$2)+1)),ROWS(B$6:B25))))</f>
        <v/>
      </c>
      <c r="C25" s="8" t="str">
        <f t="array" ref="C25">IF(ROWS(C$6:C25)&gt;COUNTIF(عمال!$H$2:$H$100,$B$2),"",INDEX(عمال!C$2:C$100,SMALL(IF(عمال!$H$2:$H$100&lt;&gt;"",IF(عمال!$H$2:$H$100=$B$2,ROW($H$2:$H$100)-ROW($H$2)+1)),ROWS(C$6:C25))))</f>
        <v/>
      </c>
      <c r="D25" s="8" t="str">
        <f t="array" ref="D25">IF(ROWS(D$6:D25)&gt;COUNTIF(عمال!$H$2:$H$100,$B$2),"",INDEX(عمال!D$2:D$100,SMALL(IF(عمال!$H$2:$H$100&lt;&gt;"",IF(عمال!$H$2:$H$100=$B$2,ROW($H$2:$H$100)-ROW($H$2)+1)),ROWS(D$6:D25))))</f>
        <v/>
      </c>
      <c r="E25" s="8" t="str">
        <f t="array" ref="E25">IF(ROWS(E$6:E25)&gt;COUNTIF(عمال!$H$2:$H$100,$B$2),"",INDEX(عمال!E$2:E$100,SMALL(IF(عمال!$H$2:$H$100&lt;&gt;"",IF(عمال!$H$2:$H$100=$B$2,ROW($H$2:$H$100)-ROW($H$2)+1)),ROWS(E$6:E25))))</f>
        <v/>
      </c>
      <c r="F25" s="8" t="str">
        <f t="array" ref="F25">IF(ROWS(F$6:F25)&gt;COUNTIF(عمال!$H$2:$H$100,$B$2),"",INDEX(عمال!F$2:F$100,SMALL(IF(عمال!$H$2:$H$100&lt;&gt;"",IF(عمال!$H$2:$H$100=$B$2,ROW($H$2:$H$100)-ROW($H$2)+1)),ROWS(F$6:F25))))</f>
        <v/>
      </c>
      <c r="G25" s="8" t="str">
        <f t="array" ref="G25">IF(ROWS(G$6:G25)&gt;COUNTIF(عمال!$H$2:$H$100,$B$2),"",INDEX(عمال!G$2:G$100,SMALL(IF(عمال!$H$2:$H$100&lt;&gt;"",IF(عمال!$H$2:$H$100=$B$2,ROW($H$2:$H$100)-ROW($H$2)+1)),ROWS(G$6:G25))))</f>
        <v/>
      </c>
      <c r="H25" s="8" t="str">
        <f t="array" ref="H25">IF(ROWS(H$6:H25)&gt;COUNTIF(عمال!$H$2:$H$100,$B$2),"",INDEX(عمال!H$2:H$100,SMALL(IF(عمال!$H$2:$H$100&lt;&gt;"",IF(عمال!$H$2:$H$100=$B$2,ROW($H$2:$H$100)-ROW($H$2)+1)),ROWS(H$6:H25))))</f>
        <v/>
      </c>
      <c r="I25" s="8" t="str">
        <f t="array" ref="I25">IF(ROWS(I$6:I25)&gt;COUNTIF(عمال!$H$2:$H$100,$B$2),"",INDEX(عمال!I$2:I$100,SMALL(IF(عمال!$H$2:$H$100&lt;&gt;"",IF(عمال!$H$2:$H$100=$B$2,ROW($H$2:$H$100)-ROW($H$2)+1)),ROWS(I$6:I25))))</f>
        <v/>
      </c>
      <c r="J25" s="8" t="str">
        <f t="array" ref="J25">IF(ROWS(J$6:J25)&gt;COUNTIF(عمال!$H$2:$H$100,$B$2),"",INDEX(عمال!J$2:J$100,SMALL(IF(عمال!$H$2:$H$100&lt;&gt;"",IF(عمال!$H$2:$H$100=$B$2,ROW($H$2:$H$100)-ROW($H$2)+1)),ROWS(J$6:J25))))</f>
        <v/>
      </c>
      <c r="K25" s="8" t="str">
        <f t="array" ref="K25">IF(ROWS(K$6:K25)&gt;COUNTIF(عمال!$H$2:$H$100,$B$2),"",INDEX(عمال!K$2:K$100,SMALL(IF(عمال!$H$2:$H$100&lt;&gt;"",IF(عمال!$H$2:$H$100=$B$2,ROW($H$2:$H$100)-ROW($H$2)+1)),ROWS(K$6:K25))))</f>
        <v/>
      </c>
      <c r="L25" s="8" t="str">
        <f t="array" ref="L25">IF(ROWS(L$6:L25)&gt;COUNTIF(عمال!$H$2:$H$100,$B$2),"",INDEX(عمال!L$2:L$100,SMALL(IF(عمال!$H$2:$H$100&lt;&gt;"",IF(عمال!$H$2:$H$100=$B$2,ROW($H$2:$H$100)-ROW($H$2)+1)),ROWS(L$6:L25))))</f>
        <v/>
      </c>
      <c r="M25" s="8" t="str">
        <f t="array" ref="M25">IF(ROWS(M$6:M25)&gt;COUNTIF(عمال!$H$2:$H$100,$B$2),"",INDEX(عمال!M$2:M$100,SMALL(IF(عمال!$H$2:$H$100&lt;&gt;"",IF(عمال!$H$2:$H$100=$B$2,ROW($H$2:$H$100)-ROW($H$2)+1)),ROWS(M$6:M25))))</f>
        <v/>
      </c>
      <c r="N25" s="8" t="str">
        <f t="array" ref="N25">IF(ROWS(N$6:N25)&gt;COUNTIF(عمال!$H$2:$H$100,$B$2),"",INDEX(عمال!N$2:N$100,SMALL(IF(عمال!$H$2:$H$100&lt;&gt;"",IF(عمال!$H$2:$H$100=$B$2,ROW($H$2:$H$100)-ROW($H$2)+1)),ROWS(N$6:N25))))</f>
        <v/>
      </c>
      <c r="O25" s="8" t="str">
        <f t="array" ref="O25">IF(ROWS(O$6:O25)&gt;COUNTIF(عمال!$H$2:$H$100,$B$2),"",INDEX(عمال!O$2:O$100,SMALL(IF(عمال!$H$2:$H$100&lt;&gt;"",IF(عمال!$H$2:$H$100=$B$2,ROW($H$2:$H$100)-ROW($H$2)+1)),ROWS(O$6:O25))))</f>
        <v/>
      </c>
      <c r="P25" s="8" t="str">
        <f t="array" ref="P25">IF(ROWS(P$6:P25)&gt;COUNTIF(عمال!$H$2:$H$100,$B$2),"",INDEX(عمال!P$2:P$100,SMALL(IF(عمال!$H$2:$H$100&lt;&gt;"",IF(عمال!$H$2:$H$100=$B$2,ROW($H$2:$H$100)-ROW($H$2)+1)),ROWS(P$6:P25))))</f>
        <v/>
      </c>
      <c r="Q25" s="8" t="str">
        <f t="array" ref="Q25">IF(ROWS(Q$6:Q25)&gt;COUNTIF(عمال!$H$2:$H$100,$B$2),"",INDEX(عمال!Q$2:Q$100,SMALL(IF(عمال!$H$2:$H$100&lt;&gt;"",IF(عمال!$H$2:$H$100=$B$2,ROW($H$2:$H$100)-ROW($H$2)+1)),ROWS(Q$6:Q25))))</f>
        <v/>
      </c>
      <c r="R25" s="8" t="str">
        <f t="array" ref="R25">IF(ROWS(R$6:R25)&gt;COUNTIF(عمال!$H$2:$H$100,$B$2),"",INDEX(عمال!R$2:R$100,SMALL(IF(عمال!$H$2:$H$100&lt;&gt;"",IF(عمال!$H$2:$H$100=$B$2,ROW($H$2:$H$100)-ROW($H$2)+1)),ROWS(R$6:R25))))</f>
        <v/>
      </c>
      <c r="S25" s="20" t="str">
        <f t="array" ref="S25">IF(ROWS(S$6:S25)&gt;COUNTIF(عمال!$H$2:$H$100,$B$2),"",INDEX(عمال!S$2:S$100,SMALL(IF(عمال!$H$2:$H$100&lt;&gt;"",IF(عمال!$H$2:$H$100=$B$2,ROW($H$2:$H$100)-ROW($H$2)+1)),ROWS(S$6:S25))))</f>
        <v/>
      </c>
    </row>
    <row r="26" spans="1:19">
      <c r="A26" s="8" t="str">
        <f t="array" ref="A26">IF(ROWS(A$6:A26)&gt;COUNTIF(عمال!$H$2:$H$100,$B$2),"",INDEX(عمال!A$2:A$100,SMALL(IF(عمال!$H$2:$H$100&lt;&gt;"",IF(عمال!$H$2:$H$100=$B$2,ROW($H$2:$H$100)-ROW($H$2)+1)),ROWS(A$6:A26))))</f>
        <v/>
      </c>
      <c r="B26" s="8" t="str">
        <f t="array" ref="B26">IF(ROWS(B$6:B26)&gt;COUNTIF(عمال!$H$2:$H$100,$B$2),"",INDEX(عمال!B$2:B$100,SMALL(IF(عمال!$H$2:$H$100&lt;&gt;"",IF(عمال!$H$2:$H$100=$B$2,ROW($H$2:$H$100)-ROW($H$2)+1)),ROWS(B$6:B26))))</f>
        <v/>
      </c>
      <c r="C26" s="8" t="str">
        <f t="array" ref="C26">IF(ROWS(C$6:C26)&gt;COUNTIF(عمال!$H$2:$H$100,$B$2),"",INDEX(عمال!C$2:C$100,SMALL(IF(عمال!$H$2:$H$100&lt;&gt;"",IF(عمال!$H$2:$H$100=$B$2,ROW($H$2:$H$100)-ROW($H$2)+1)),ROWS(C$6:C26))))</f>
        <v/>
      </c>
      <c r="D26" s="8" t="str">
        <f t="array" ref="D26">IF(ROWS(D$6:D26)&gt;COUNTIF(عمال!$H$2:$H$100,$B$2),"",INDEX(عمال!D$2:D$100,SMALL(IF(عمال!$H$2:$H$100&lt;&gt;"",IF(عمال!$H$2:$H$100=$B$2,ROW($H$2:$H$100)-ROW($H$2)+1)),ROWS(D$6:D26))))</f>
        <v/>
      </c>
      <c r="E26" s="8" t="str">
        <f t="array" ref="E26">IF(ROWS(E$6:E26)&gt;COUNTIF(عمال!$H$2:$H$100,$B$2),"",INDEX(عمال!E$2:E$100,SMALL(IF(عمال!$H$2:$H$100&lt;&gt;"",IF(عمال!$H$2:$H$100=$B$2,ROW($H$2:$H$100)-ROW($H$2)+1)),ROWS(E$6:E26))))</f>
        <v/>
      </c>
      <c r="F26" s="8" t="str">
        <f t="array" ref="F26">IF(ROWS(F$6:F26)&gt;COUNTIF(عمال!$H$2:$H$100,$B$2),"",INDEX(عمال!F$2:F$100,SMALL(IF(عمال!$H$2:$H$100&lt;&gt;"",IF(عمال!$H$2:$H$100=$B$2,ROW($H$2:$H$100)-ROW($H$2)+1)),ROWS(F$6:F26))))</f>
        <v/>
      </c>
      <c r="G26" s="8" t="str">
        <f t="array" ref="G26">IF(ROWS(G$6:G26)&gt;COUNTIF(عمال!$H$2:$H$100,$B$2),"",INDEX(عمال!G$2:G$100,SMALL(IF(عمال!$H$2:$H$100&lt;&gt;"",IF(عمال!$H$2:$H$100=$B$2,ROW($H$2:$H$100)-ROW($H$2)+1)),ROWS(G$6:G26))))</f>
        <v/>
      </c>
      <c r="H26" s="8" t="str">
        <f t="array" ref="H26">IF(ROWS(H$6:H26)&gt;COUNTIF(عمال!$H$2:$H$100,$B$2),"",INDEX(عمال!H$2:H$100,SMALL(IF(عمال!$H$2:$H$100&lt;&gt;"",IF(عمال!$H$2:$H$100=$B$2,ROW($H$2:$H$100)-ROW($H$2)+1)),ROWS(H$6:H26))))</f>
        <v/>
      </c>
      <c r="I26" s="8" t="str">
        <f t="array" ref="I26">IF(ROWS(I$6:I26)&gt;COUNTIF(عمال!$H$2:$H$100,$B$2),"",INDEX(عمال!I$2:I$100,SMALL(IF(عمال!$H$2:$H$100&lt;&gt;"",IF(عمال!$H$2:$H$100=$B$2,ROW($H$2:$H$100)-ROW($H$2)+1)),ROWS(I$6:I26))))</f>
        <v/>
      </c>
      <c r="J26" s="8" t="str">
        <f t="array" ref="J26">IF(ROWS(J$6:J26)&gt;COUNTIF(عمال!$H$2:$H$100,$B$2),"",INDEX(عمال!J$2:J$100,SMALL(IF(عمال!$H$2:$H$100&lt;&gt;"",IF(عمال!$H$2:$H$100=$B$2,ROW($H$2:$H$100)-ROW($H$2)+1)),ROWS(J$6:J26))))</f>
        <v/>
      </c>
      <c r="K26" s="8" t="str">
        <f t="array" ref="K26">IF(ROWS(K$6:K26)&gt;COUNTIF(عمال!$H$2:$H$100,$B$2),"",INDEX(عمال!K$2:K$100,SMALL(IF(عمال!$H$2:$H$100&lt;&gt;"",IF(عمال!$H$2:$H$100=$B$2,ROW($H$2:$H$100)-ROW($H$2)+1)),ROWS(K$6:K26))))</f>
        <v/>
      </c>
      <c r="L26" s="8" t="str">
        <f t="array" ref="L26">IF(ROWS(L$6:L26)&gt;COUNTIF(عمال!$H$2:$H$100,$B$2),"",INDEX(عمال!L$2:L$100,SMALL(IF(عمال!$H$2:$H$100&lt;&gt;"",IF(عمال!$H$2:$H$100=$B$2,ROW($H$2:$H$100)-ROW($H$2)+1)),ROWS(L$6:L26))))</f>
        <v/>
      </c>
      <c r="M26" s="8" t="str">
        <f t="array" ref="M26">IF(ROWS(M$6:M26)&gt;COUNTIF(عمال!$H$2:$H$100,$B$2),"",INDEX(عمال!M$2:M$100,SMALL(IF(عمال!$H$2:$H$100&lt;&gt;"",IF(عمال!$H$2:$H$100=$B$2,ROW($H$2:$H$100)-ROW($H$2)+1)),ROWS(M$6:M26))))</f>
        <v/>
      </c>
      <c r="N26" s="8" t="str">
        <f t="array" ref="N26">IF(ROWS(N$6:N26)&gt;COUNTIF(عمال!$H$2:$H$100,$B$2),"",INDEX(عمال!N$2:N$100,SMALL(IF(عمال!$H$2:$H$100&lt;&gt;"",IF(عمال!$H$2:$H$100=$B$2,ROW($H$2:$H$100)-ROW($H$2)+1)),ROWS(N$6:N26))))</f>
        <v/>
      </c>
      <c r="O26" s="8" t="str">
        <f t="array" ref="O26">IF(ROWS(O$6:O26)&gt;COUNTIF(عمال!$H$2:$H$100,$B$2),"",INDEX(عمال!O$2:O$100,SMALL(IF(عمال!$H$2:$H$100&lt;&gt;"",IF(عمال!$H$2:$H$100=$B$2,ROW($H$2:$H$100)-ROW($H$2)+1)),ROWS(O$6:O26))))</f>
        <v/>
      </c>
      <c r="P26" s="8" t="str">
        <f t="array" ref="P26">IF(ROWS(P$6:P26)&gt;COUNTIF(عمال!$H$2:$H$100,$B$2),"",INDEX(عمال!P$2:P$100,SMALL(IF(عمال!$H$2:$H$100&lt;&gt;"",IF(عمال!$H$2:$H$100=$B$2,ROW($H$2:$H$100)-ROW($H$2)+1)),ROWS(P$6:P26))))</f>
        <v/>
      </c>
      <c r="Q26" s="8" t="str">
        <f t="array" ref="Q26">IF(ROWS(Q$6:Q26)&gt;COUNTIF(عمال!$H$2:$H$100,$B$2),"",INDEX(عمال!Q$2:Q$100,SMALL(IF(عمال!$H$2:$H$100&lt;&gt;"",IF(عمال!$H$2:$H$100=$B$2,ROW($H$2:$H$100)-ROW($H$2)+1)),ROWS(Q$6:Q26))))</f>
        <v/>
      </c>
      <c r="R26" s="8" t="str">
        <f t="array" ref="R26">IF(ROWS(R$6:R26)&gt;COUNTIF(عمال!$H$2:$H$100,$B$2),"",INDEX(عمال!R$2:R$100,SMALL(IF(عمال!$H$2:$H$100&lt;&gt;"",IF(عمال!$H$2:$H$100=$B$2,ROW($H$2:$H$100)-ROW($H$2)+1)),ROWS(R$6:R26))))</f>
        <v/>
      </c>
      <c r="S26" s="20" t="str">
        <f t="array" ref="S26">IF(ROWS(S$6:S26)&gt;COUNTIF(عمال!$H$2:$H$100,$B$2),"",INDEX(عمال!S$2:S$100,SMALL(IF(عمال!$H$2:$H$100&lt;&gt;"",IF(عمال!$H$2:$H$100=$B$2,ROW($H$2:$H$100)-ROW($H$2)+1)),ROWS(S$6:S26))))</f>
        <v/>
      </c>
    </row>
    <row r="27" spans="1:19">
      <c r="A27" s="8" t="str">
        <f t="array" ref="A27">IF(ROWS(A$6:A27)&gt;COUNTIF(عمال!$H$2:$H$100,$B$2),"",INDEX(عمال!A$2:A$100,SMALL(IF(عمال!$H$2:$H$100&lt;&gt;"",IF(عمال!$H$2:$H$100=$B$2,ROW($H$2:$H$100)-ROW($H$2)+1)),ROWS(A$6:A27))))</f>
        <v/>
      </c>
      <c r="B27" s="8" t="str">
        <f t="array" ref="B27">IF(ROWS(B$6:B27)&gt;COUNTIF(عمال!$H$2:$H$100,$B$2),"",INDEX(عمال!B$2:B$100,SMALL(IF(عمال!$H$2:$H$100&lt;&gt;"",IF(عمال!$H$2:$H$100=$B$2,ROW($H$2:$H$100)-ROW($H$2)+1)),ROWS(B$6:B27))))</f>
        <v/>
      </c>
      <c r="C27" s="8" t="str">
        <f t="array" ref="C27">IF(ROWS(C$6:C27)&gt;COUNTIF(عمال!$H$2:$H$100,$B$2),"",INDEX(عمال!C$2:C$100,SMALL(IF(عمال!$H$2:$H$100&lt;&gt;"",IF(عمال!$H$2:$H$100=$B$2,ROW($H$2:$H$100)-ROW($H$2)+1)),ROWS(C$6:C27))))</f>
        <v/>
      </c>
      <c r="D27" s="8" t="str">
        <f t="array" ref="D27">IF(ROWS(D$6:D27)&gt;COUNTIF(عمال!$H$2:$H$100,$B$2),"",INDEX(عمال!D$2:D$100,SMALL(IF(عمال!$H$2:$H$100&lt;&gt;"",IF(عمال!$H$2:$H$100=$B$2,ROW($H$2:$H$100)-ROW($H$2)+1)),ROWS(D$6:D27))))</f>
        <v/>
      </c>
      <c r="E27" s="8" t="str">
        <f t="array" ref="E27">IF(ROWS(E$6:E27)&gt;COUNTIF(عمال!$H$2:$H$100,$B$2),"",INDEX(عمال!E$2:E$100,SMALL(IF(عمال!$H$2:$H$100&lt;&gt;"",IF(عمال!$H$2:$H$100=$B$2,ROW($H$2:$H$100)-ROW($H$2)+1)),ROWS(E$6:E27))))</f>
        <v/>
      </c>
      <c r="F27" s="8" t="str">
        <f t="array" ref="F27">IF(ROWS(F$6:F27)&gt;COUNTIF(عمال!$H$2:$H$100,$B$2),"",INDEX(عمال!F$2:F$100,SMALL(IF(عمال!$H$2:$H$100&lt;&gt;"",IF(عمال!$H$2:$H$100=$B$2,ROW($H$2:$H$100)-ROW($H$2)+1)),ROWS(F$6:F27))))</f>
        <v/>
      </c>
      <c r="G27" s="8" t="str">
        <f t="array" ref="G27">IF(ROWS(G$6:G27)&gt;COUNTIF(عمال!$H$2:$H$100,$B$2),"",INDEX(عمال!G$2:G$100,SMALL(IF(عمال!$H$2:$H$100&lt;&gt;"",IF(عمال!$H$2:$H$100=$B$2,ROW($H$2:$H$100)-ROW($H$2)+1)),ROWS(G$6:G27))))</f>
        <v/>
      </c>
      <c r="H27" s="8" t="str">
        <f t="array" ref="H27">IF(ROWS(H$6:H27)&gt;COUNTIF(عمال!$H$2:$H$100,$B$2),"",INDEX(عمال!H$2:H$100,SMALL(IF(عمال!$H$2:$H$100&lt;&gt;"",IF(عمال!$H$2:$H$100=$B$2,ROW($H$2:$H$100)-ROW($H$2)+1)),ROWS(H$6:H27))))</f>
        <v/>
      </c>
      <c r="I27" s="8" t="str">
        <f t="array" ref="I27">IF(ROWS(I$6:I27)&gt;COUNTIF(عمال!$H$2:$H$100,$B$2),"",INDEX(عمال!I$2:I$100,SMALL(IF(عمال!$H$2:$H$100&lt;&gt;"",IF(عمال!$H$2:$H$100=$B$2,ROW($H$2:$H$100)-ROW($H$2)+1)),ROWS(I$6:I27))))</f>
        <v/>
      </c>
      <c r="J27" s="8" t="str">
        <f t="array" ref="J27">IF(ROWS(J$6:J27)&gt;COUNTIF(عمال!$H$2:$H$100,$B$2),"",INDEX(عمال!J$2:J$100,SMALL(IF(عمال!$H$2:$H$100&lt;&gt;"",IF(عمال!$H$2:$H$100=$B$2,ROW($H$2:$H$100)-ROW($H$2)+1)),ROWS(J$6:J27))))</f>
        <v/>
      </c>
      <c r="K27" s="8" t="str">
        <f t="array" ref="K27">IF(ROWS(K$6:K27)&gt;COUNTIF(عمال!$H$2:$H$100,$B$2),"",INDEX(عمال!K$2:K$100,SMALL(IF(عمال!$H$2:$H$100&lt;&gt;"",IF(عمال!$H$2:$H$100=$B$2,ROW($H$2:$H$100)-ROW($H$2)+1)),ROWS(K$6:K27))))</f>
        <v/>
      </c>
      <c r="L27" s="8" t="str">
        <f t="array" ref="L27">IF(ROWS(L$6:L27)&gt;COUNTIF(عمال!$H$2:$H$100,$B$2),"",INDEX(عمال!L$2:L$100,SMALL(IF(عمال!$H$2:$H$100&lt;&gt;"",IF(عمال!$H$2:$H$100=$B$2,ROW($H$2:$H$100)-ROW($H$2)+1)),ROWS(L$6:L27))))</f>
        <v/>
      </c>
      <c r="M27" s="8" t="str">
        <f t="array" ref="M27">IF(ROWS(M$6:M27)&gt;COUNTIF(عمال!$H$2:$H$100,$B$2),"",INDEX(عمال!M$2:M$100,SMALL(IF(عمال!$H$2:$H$100&lt;&gt;"",IF(عمال!$H$2:$H$100=$B$2,ROW($H$2:$H$100)-ROW($H$2)+1)),ROWS(M$6:M27))))</f>
        <v/>
      </c>
      <c r="N27" s="8" t="str">
        <f t="array" ref="N27">IF(ROWS(N$6:N27)&gt;COUNTIF(عمال!$H$2:$H$100,$B$2),"",INDEX(عمال!N$2:N$100,SMALL(IF(عمال!$H$2:$H$100&lt;&gt;"",IF(عمال!$H$2:$H$100=$B$2,ROW($H$2:$H$100)-ROW($H$2)+1)),ROWS(N$6:N27))))</f>
        <v/>
      </c>
      <c r="O27" s="8" t="str">
        <f t="array" ref="O27">IF(ROWS(O$6:O27)&gt;COUNTIF(عمال!$H$2:$H$100,$B$2),"",INDEX(عمال!O$2:O$100,SMALL(IF(عمال!$H$2:$H$100&lt;&gt;"",IF(عمال!$H$2:$H$100=$B$2,ROW($H$2:$H$100)-ROW($H$2)+1)),ROWS(O$6:O27))))</f>
        <v/>
      </c>
      <c r="P27" s="8" t="str">
        <f t="array" ref="P27">IF(ROWS(P$6:P27)&gt;COUNTIF(عمال!$H$2:$H$100,$B$2),"",INDEX(عمال!P$2:P$100,SMALL(IF(عمال!$H$2:$H$100&lt;&gt;"",IF(عمال!$H$2:$H$100=$B$2,ROW($H$2:$H$100)-ROW($H$2)+1)),ROWS(P$6:P27))))</f>
        <v/>
      </c>
      <c r="Q27" s="8" t="str">
        <f t="array" ref="Q27">IF(ROWS(Q$6:Q27)&gt;COUNTIF(عمال!$H$2:$H$100,$B$2),"",INDEX(عمال!Q$2:Q$100,SMALL(IF(عمال!$H$2:$H$100&lt;&gt;"",IF(عمال!$H$2:$H$100=$B$2,ROW($H$2:$H$100)-ROW($H$2)+1)),ROWS(Q$6:Q27))))</f>
        <v/>
      </c>
      <c r="R27" s="8" t="str">
        <f t="array" ref="R27">IF(ROWS(R$6:R27)&gt;COUNTIF(عمال!$H$2:$H$100,$B$2),"",INDEX(عمال!R$2:R$100,SMALL(IF(عمال!$H$2:$H$100&lt;&gt;"",IF(عمال!$H$2:$H$100=$B$2,ROW($H$2:$H$100)-ROW($H$2)+1)),ROWS(R$6:R27))))</f>
        <v/>
      </c>
      <c r="S27" s="20" t="str">
        <f t="array" ref="S27">IF(ROWS(S$6:S27)&gt;COUNTIF(عمال!$H$2:$H$100,$B$2),"",INDEX(عمال!S$2:S$100,SMALL(IF(عمال!$H$2:$H$100&lt;&gt;"",IF(عمال!$H$2:$H$100=$B$2,ROW($H$2:$H$100)-ROW($H$2)+1)),ROWS(S$6:S27))))</f>
        <v/>
      </c>
    </row>
    <row r="28" spans="1:19">
      <c r="A28" s="8" t="str">
        <f t="array" ref="A28">IF(ROWS(A$6:A28)&gt;COUNTIF(عمال!$H$2:$H$100,$B$2),"",INDEX(عمال!A$2:A$100,SMALL(IF(عمال!$H$2:$H$100&lt;&gt;"",IF(عمال!$H$2:$H$100=$B$2,ROW($H$2:$H$100)-ROW($H$2)+1)),ROWS(A$6:A28))))</f>
        <v/>
      </c>
      <c r="B28" s="8" t="str">
        <f t="array" ref="B28">IF(ROWS(B$6:B28)&gt;COUNTIF(عمال!$H$2:$H$100,$B$2),"",INDEX(عمال!B$2:B$100,SMALL(IF(عمال!$H$2:$H$100&lt;&gt;"",IF(عمال!$H$2:$H$100=$B$2,ROW($H$2:$H$100)-ROW($H$2)+1)),ROWS(B$6:B28))))</f>
        <v/>
      </c>
      <c r="C28" s="8" t="str">
        <f t="array" ref="C28">IF(ROWS(C$6:C28)&gt;COUNTIF(عمال!$H$2:$H$100,$B$2),"",INDEX(عمال!C$2:C$100,SMALL(IF(عمال!$H$2:$H$100&lt;&gt;"",IF(عمال!$H$2:$H$100=$B$2,ROW($H$2:$H$100)-ROW($H$2)+1)),ROWS(C$6:C28))))</f>
        <v/>
      </c>
      <c r="D28" s="8" t="str">
        <f t="array" ref="D28">IF(ROWS(D$6:D28)&gt;COUNTIF(عمال!$H$2:$H$100,$B$2),"",INDEX(عمال!D$2:D$100,SMALL(IF(عمال!$H$2:$H$100&lt;&gt;"",IF(عمال!$H$2:$H$100=$B$2,ROW($H$2:$H$100)-ROW($H$2)+1)),ROWS(D$6:D28))))</f>
        <v/>
      </c>
      <c r="E28" s="8" t="str">
        <f t="array" ref="E28">IF(ROWS(E$6:E28)&gt;COUNTIF(عمال!$H$2:$H$100,$B$2),"",INDEX(عمال!E$2:E$100,SMALL(IF(عمال!$H$2:$H$100&lt;&gt;"",IF(عمال!$H$2:$H$100=$B$2,ROW($H$2:$H$100)-ROW($H$2)+1)),ROWS(E$6:E28))))</f>
        <v/>
      </c>
      <c r="F28" s="8" t="str">
        <f t="array" ref="F28">IF(ROWS(F$6:F28)&gt;COUNTIF(عمال!$H$2:$H$100,$B$2),"",INDEX(عمال!F$2:F$100,SMALL(IF(عمال!$H$2:$H$100&lt;&gt;"",IF(عمال!$H$2:$H$100=$B$2,ROW($H$2:$H$100)-ROW($H$2)+1)),ROWS(F$6:F28))))</f>
        <v/>
      </c>
      <c r="G28" s="8" t="str">
        <f t="array" ref="G28">IF(ROWS(G$6:G28)&gt;COUNTIF(عمال!$H$2:$H$100,$B$2),"",INDEX(عمال!G$2:G$100,SMALL(IF(عمال!$H$2:$H$100&lt;&gt;"",IF(عمال!$H$2:$H$100=$B$2,ROW($H$2:$H$100)-ROW($H$2)+1)),ROWS(G$6:G28))))</f>
        <v/>
      </c>
      <c r="H28" s="8" t="str">
        <f t="array" ref="H28">IF(ROWS(H$6:H28)&gt;COUNTIF(عمال!$H$2:$H$100,$B$2),"",INDEX(عمال!H$2:H$100,SMALL(IF(عمال!$H$2:$H$100&lt;&gt;"",IF(عمال!$H$2:$H$100=$B$2,ROW($H$2:$H$100)-ROW($H$2)+1)),ROWS(H$6:H28))))</f>
        <v/>
      </c>
      <c r="I28" s="8" t="str">
        <f t="array" ref="I28">IF(ROWS(I$6:I28)&gt;COUNTIF(عمال!$H$2:$H$100,$B$2),"",INDEX(عمال!I$2:I$100,SMALL(IF(عمال!$H$2:$H$100&lt;&gt;"",IF(عمال!$H$2:$H$100=$B$2,ROW($H$2:$H$100)-ROW($H$2)+1)),ROWS(I$6:I28))))</f>
        <v/>
      </c>
      <c r="J28" s="8" t="str">
        <f t="array" ref="J28">IF(ROWS(J$6:J28)&gt;COUNTIF(عمال!$H$2:$H$100,$B$2),"",INDEX(عمال!J$2:J$100,SMALL(IF(عمال!$H$2:$H$100&lt;&gt;"",IF(عمال!$H$2:$H$100=$B$2,ROW($H$2:$H$100)-ROW($H$2)+1)),ROWS(J$6:J28))))</f>
        <v/>
      </c>
      <c r="K28" s="8" t="str">
        <f t="array" ref="K28">IF(ROWS(K$6:K28)&gt;COUNTIF(عمال!$H$2:$H$100,$B$2),"",INDEX(عمال!K$2:K$100,SMALL(IF(عمال!$H$2:$H$100&lt;&gt;"",IF(عمال!$H$2:$H$100=$B$2,ROW($H$2:$H$100)-ROW($H$2)+1)),ROWS(K$6:K28))))</f>
        <v/>
      </c>
      <c r="L28" s="8" t="str">
        <f t="array" ref="L28">IF(ROWS(L$6:L28)&gt;COUNTIF(عمال!$H$2:$H$100,$B$2),"",INDEX(عمال!L$2:L$100,SMALL(IF(عمال!$H$2:$H$100&lt;&gt;"",IF(عمال!$H$2:$H$100=$B$2,ROW($H$2:$H$100)-ROW($H$2)+1)),ROWS(L$6:L28))))</f>
        <v/>
      </c>
      <c r="M28" s="8" t="str">
        <f t="array" ref="M28">IF(ROWS(M$6:M28)&gt;COUNTIF(عمال!$H$2:$H$100,$B$2),"",INDEX(عمال!M$2:M$100,SMALL(IF(عمال!$H$2:$H$100&lt;&gt;"",IF(عمال!$H$2:$H$100=$B$2,ROW($H$2:$H$100)-ROW($H$2)+1)),ROWS(M$6:M28))))</f>
        <v/>
      </c>
      <c r="N28" s="8" t="str">
        <f t="array" ref="N28">IF(ROWS(N$6:N28)&gt;COUNTIF(عمال!$H$2:$H$100,$B$2),"",INDEX(عمال!N$2:N$100,SMALL(IF(عمال!$H$2:$H$100&lt;&gt;"",IF(عمال!$H$2:$H$100=$B$2,ROW($H$2:$H$100)-ROW($H$2)+1)),ROWS(N$6:N28))))</f>
        <v/>
      </c>
      <c r="O28" s="8" t="str">
        <f t="array" ref="O28">IF(ROWS(O$6:O28)&gt;COUNTIF(عمال!$H$2:$H$100,$B$2),"",INDEX(عمال!O$2:O$100,SMALL(IF(عمال!$H$2:$H$100&lt;&gt;"",IF(عمال!$H$2:$H$100=$B$2,ROW($H$2:$H$100)-ROW($H$2)+1)),ROWS(O$6:O28))))</f>
        <v/>
      </c>
      <c r="P28" s="8" t="str">
        <f t="array" ref="P28">IF(ROWS(P$6:P28)&gt;COUNTIF(عمال!$H$2:$H$100,$B$2),"",INDEX(عمال!P$2:P$100,SMALL(IF(عمال!$H$2:$H$100&lt;&gt;"",IF(عمال!$H$2:$H$100=$B$2,ROW($H$2:$H$100)-ROW($H$2)+1)),ROWS(P$6:P28))))</f>
        <v/>
      </c>
      <c r="Q28" s="8" t="str">
        <f t="array" ref="Q28">IF(ROWS(Q$6:Q28)&gt;COUNTIF(عمال!$H$2:$H$100,$B$2),"",INDEX(عمال!Q$2:Q$100,SMALL(IF(عمال!$H$2:$H$100&lt;&gt;"",IF(عمال!$H$2:$H$100=$B$2,ROW($H$2:$H$100)-ROW($H$2)+1)),ROWS(Q$6:Q28))))</f>
        <v/>
      </c>
      <c r="R28" s="8" t="str">
        <f t="array" ref="R28">IF(ROWS(R$6:R28)&gt;COUNTIF(عمال!$H$2:$H$100,$B$2),"",INDEX(عمال!R$2:R$100,SMALL(IF(عمال!$H$2:$H$100&lt;&gt;"",IF(عمال!$H$2:$H$100=$B$2,ROW($H$2:$H$100)-ROW($H$2)+1)),ROWS(R$6:R28))))</f>
        <v/>
      </c>
      <c r="S28" s="20" t="str">
        <f t="array" ref="S28">IF(ROWS(S$6:S28)&gt;COUNTIF(عمال!$H$2:$H$100,$B$2),"",INDEX(عمال!S$2:S$100,SMALL(IF(عمال!$H$2:$H$100&lt;&gt;"",IF(عمال!$H$2:$H$100=$B$2,ROW($H$2:$H$100)-ROW($H$2)+1)),ROWS(S$6:S28))))</f>
        <v/>
      </c>
    </row>
    <row r="29" spans="1:19">
      <c r="A29" s="8" t="str">
        <f t="array" ref="A29">IF(ROWS(A$6:A29)&gt;COUNTIF(عمال!$H$2:$H$100,$B$2),"",INDEX(عمال!A$2:A$100,SMALL(IF(عمال!$H$2:$H$100&lt;&gt;"",IF(عمال!$H$2:$H$100=$B$2,ROW($H$2:$H$100)-ROW($H$2)+1)),ROWS(A$6:A29))))</f>
        <v/>
      </c>
      <c r="B29" s="8" t="str">
        <f t="array" ref="B29">IF(ROWS(B$6:B29)&gt;COUNTIF(عمال!$H$2:$H$100,$B$2),"",INDEX(عمال!B$2:B$100,SMALL(IF(عمال!$H$2:$H$100&lt;&gt;"",IF(عمال!$H$2:$H$100=$B$2,ROW($H$2:$H$100)-ROW($H$2)+1)),ROWS(B$6:B29))))</f>
        <v/>
      </c>
      <c r="C29" s="8" t="str">
        <f t="array" ref="C29">IF(ROWS(C$6:C29)&gt;COUNTIF(عمال!$H$2:$H$100,$B$2),"",INDEX(عمال!C$2:C$100,SMALL(IF(عمال!$H$2:$H$100&lt;&gt;"",IF(عمال!$H$2:$H$100=$B$2,ROW($H$2:$H$100)-ROW($H$2)+1)),ROWS(C$6:C29))))</f>
        <v/>
      </c>
      <c r="D29" s="8" t="str">
        <f t="array" ref="D29">IF(ROWS(D$6:D29)&gt;COUNTIF(عمال!$H$2:$H$100,$B$2),"",INDEX(عمال!D$2:D$100,SMALL(IF(عمال!$H$2:$H$100&lt;&gt;"",IF(عمال!$H$2:$H$100=$B$2,ROW($H$2:$H$100)-ROW($H$2)+1)),ROWS(D$6:D29))))</f>
        <v/>
      </c>
      <c r="E29" s="8" t="str">
        <f t="array" ref="E29">IF(ROWS(E$6:E29)&gt;COUNTIF(عمال!$H$2:$H$100,$B$2),"",INDEX(عمال!E$2:E$100,SMALL(IF(عمال!$H$2:$H$100&lt;&gt;"",IF(عمال!$H$2:$H$100=$B$2,ROW($H$2:$H$100)-ROW($H$2)+1)),ROWS(E$6:E29))))</f>
        <v/>
      </c>
      <c r="F29" s="8" t="str">
        <f t="array" ref="F29">IF(ROWS(F$6:F29)&gt;COUNTIF(عمال!$H$2:$H$100,$B$2),"",INDEX(عمال!F$2:F$100,SMALL(IF(عمال!$H$2:$H$100&lt;&gt;"",IF(عمال!$H$2:$H$100=$B$2,ROW($H$2:$H$100)-ROW($H$2)+1)),ROWS(F$6:F29))))</f>
        <v/>
      </c>
      <c r="G29" s="8" t="str">
        <f t="array" ref="G29">IF(ROWS(G$6:G29)&gt;COUNTIF(عمال!$H$2:$H$100,$B$2),"",INDEX(عمال!G$2:G$100,SMALL(IF(عمال!$H$2:$H$100&lt;&gt;"",IF(عمال!$H$2:$H$100=$B$2,ROW($H$2:$H$100)-ROW($H$2)+1)),ROWS(G$6:G29))))</f>
        <v/>
      </c>
      <c r="H29" s="8" t="str">
        <f t="array" ref="H29">IF(ROWS(H$6:H29)&gt;COUNTIF(عمال!$H$2:$H$100,$B$2),"",INDEX(عمال!H$2:H$100,SMALL(IF(عمال!$H$2:$H$100&lt;&gt;"",IF(عمال!$H$2:$H$100=$B$2,ROW($H$2:$H$100)-ROW($H$2)+1)),ROWS(H$6:H29))))</f>
        <v/>
      </c>
      <c r="I29" s="8" t="str">
        <f t="array" ref="I29">IF(ROWS(I$6:I29)&gt;COUNTIF(عمال!$H$2:$H$100,$B$2),"",INDEX(عمال!I$2:I$100,SMALL(IF(عمال!$H$2:$H$100&lt;&gt;"",IF(عمال!$H$2:$H$100=$B$2,ROW($H$2:$H$100)-ROW($H$2)+1)),ROWS(I$6:I29))))</f>
        <v/>
      </c>
      <c r="J29" s="8" t="str">
        <f t="array" ref="J29">IF(ROWS(J$6:J29)&gt;COUNTIF(عمال!$H$2:$H$100,$B$2),"",INDEX(عمال!J$2:J$100,SMALL(IF(عمال!$H$2:$H$100&lt;&gt;"",IF(عمال!$H$2:$H$100=$B$2,ROW($H$2:$H$100)-ROW($H$2)+1)),ROWS(J$6:J29))))</f>
        <v/>
      </c>
      <c r="K29" s="8" t="str">
        <f t="array" ref="K29">IF(ROWS(K$6:K29)&gt;COUNTIF(عمال!$H$2:$H$100,$B$2),"",INDEX(عمال!K$2:K$100,SMALL(IF(عمال!$H$2:$H$100&lt;&gt;"",IF(عمال!$H$2:$H$100=$B$2,ROW($H$2:$H$100)-ROW($H$2)+1)),ROWS(K$6:K29))))</f>
        <v/>
      </c>
      <c r="L29" s="8" t="str">
        <f t="array" ref="L29">IF(ROWS(L$6:L29)&gt;COUNTIF(عمال!$H$2:$H$100,$B$2),"",INDEX(عمال!L$2:L$100,SMALL(IF(عمال!$H$2:$H$100&lt;&gt;"",IF(عمال!$H$2:$H$100=$B$2,ROW($H$2:$H$100)-ROW($H$2)+1)),ROWS(L$6:L29))))</f>
        <v/>
      </c>
      <c r="M29" s="8" t="str">
        <f t="array" ref="M29">IF(ROWS(M$6:M29)&gt;COUNTIF(عمال!$H$2:$H$100,$B$2),"",INDEX(عمال!M$2:M$100,SMALL(IF(عمال!$H$2:$H$100&lt;&gt;"",IF(عمال!$H$2:$H$100=$B$2,ROW($H$2:$H$100)-ROW($H$2)+1)),ROWS(M$6:M29))))</f>
        <v/>
      </c>
      <c r="N29" s="8" t="str">
        <f t="array" ref="N29">IF(ROWS(N$6:N29)&gt;COUNTIF(عمال!$H$2:$H$100,$B$2),"",INDEX(عمال!N$2:N$100,SMALL(IF(عمال!$H$2:$H$100&lt;&gt;"",IF(عمال!$H$2:$H$100=$B$2,ROW($H$2:$H$100)-ROW($H$2)+1)),ROWS(N$6:N29))))</f>
        <v/>
      </c>
      <c r="O29" s="8" t="str">
        <f t="array" ref="O29">IF(ROWS(O$6:O29)&gt;COUNTIF(عمال!$H$2:$H$100,$B$2),"",INDEX(عمال!O$2:O$100,SMALL(IF(عمال!$H$2:$H$100&lt;&gt;"",IF(عمال!$H$2:$H$100=$B$2,ROW($H$2:$H$100)-ROW($H$2)+1)),ROWS(O$6:O29))))</f>
        <v/>
      </c>
      <c r="P29" s="8" t="str">
        <f t="array" ref="P29">IF(ROWS(P$6:P29)&gt;COUNTIF(عمال!$H$2:$H$100,$B$2),"",INDEX(عمال!P$2:P$100,SMALL(IF(عمال!$H$2:$H$100&lt;&gt;"",IF(عمال!$H$2:$H$100=$B$2,ROW($H$2:$H$100)-ROW($H$2)+1)),ROWS(P$6:P29))))</f>
        <v/>
      </c>
      <c r="Q29" s="8" t="str">
        <f t="array" ref="Q29">IF(ROWS(Q$6:Q29)&gt;COUNTIF(عمال!$H$2:$H$100,$B$2),"",INDEX(عمال!Q$2:Q$100,SMALL(IF(عمال!$H$2:$H$100&lt;&gt;"",IF(عمال!$H$2:$H$100=$B$2,ROW($H$2:$H$100)-ROW($H$2)+1)),ROWS(Q$6:Q29))))</f>
        <v/>
      </c>
      <c r="R29" s="8" t="str">
        <f t="array" ref="R29">IF(ROWS(R$6:R29)&gt;COUNTIF(عمال!$H$2:$H$100,$B$2),"",INDEX(عمال!R$2:R$100,SMALL(IF(عمال!$H$2:$H$100&lt;&gt;"",IF(عمال!$H$2:$H$100=$B$2,ROW($H$2:$H$100)-ROW($H$2)+1)),ROWS(R$6:R29))))</f>
        <v/>
      </c>
      <c r="S29" s="20" t="str">
        <f t="array" ref="S29">IF(ROWS(S$6:S29)&gt;COUNTIF(عمال!$H$2:$H$100,$B$2),"",INDEX(عمال!S$2:S$100,SMALL(IF(عمال!$H$2:$H$100&lt;&gt;"",IF(عمال!$H$2:$H$100=$B$2,ROW($H$2:$H$100)-ROW($H$2)+1)),ROWS(S$6:S29))))</f>
        <v/>
      </c>
    </row>
    <row r="30" spans="1:19">
      <c r="A30" s="8" t="str">
        <f t="array" ref="A30">IF(ROWS(A$6:A30)&gt;COUNTIF(عمال!$H$2:$H$100,$B$2),"",INDEX(عمال!A$2:A$100,SMALL(IF(عمال!$H$2:$H$100&lt;&gt;"",IF(عمال!$H$2:$H$100=$B$2,ROW($H$2:$H$100)-ROW($H$2)+1)),ROWS(A$6:A30))))</f>
        <v/>
      </c>
      <c r="B30" s="8" t="str">
        <f t="array" ref="B30">IF(ROWS(B$6:B30)&gt;COUNTIF(عمال!$H$2:$H$100,$B$2),"",INDEX(عمال!B$2:B$100,SMALL(IF(عمال!$H$2:$H$100&lt;&gt;"",IF(عمال!$H$2:$H$100=$B$2,ROW($H$2:$H$100)-ROW($H$2)+1)),ROWS(B$6:B30))))</f>
        <v/>
      </c>
      <c r="C30" s="8" t="str">
        <f t="array" ref="C30">IF(ROWS(C$6:C30)&gt;COUNTIF(عمال!$H$2:$H$100,$B$2),"",INDEX(عمال!C$2:C$100,SMALL(IF(عمال!$H$2:$H$100&lt;&gt;"",IF(عمال!$H$2:$H$100=$B$2,ROW($H$2:$H$100)-ROW($H$2)+1)),ROWS(C$6:C30))))</f>
        <v/>
      </c>
      <c r="D30" s="8" t="str">
        <f t="array" ref="D30">IF(ROWS(D$6:D30)&gt;COUNTIF(عمال!$H$2:$H$100,$B$2),"",INDEX(عمال!D$2:D$100,SMALL(IF(عمال!$H$2:$H$100&lt;&gt;"",IF(عمال!$H$2:$H$100=$B$2,ROW($H$2:$H$100)-ROW($H$2)+1)),ROWS(D$6:D30))))</f>
        <v/>
      </c>
      <c r="E30" s="8" t="str">
        <f t="array" ref="E30">IF(ROWS(E$6:E30)&gt;COUNTIF(عمال!$H$2:$H$100,$B$2),"",INDEX(عمال!E$2:E$100,SMALL(IF(عمال!$H$2:$H$100&lt;&gt;"",IF(عمال!$H$2:$H$100=$B$2,ROW($H$2:$H$100)-ROW($H$2)+1)),ROWS(E$6:E30))))</f>
        <v/>
      </c>
      <c r="F30" s="8" t="str">
        <f t="array" ref="F30">IF(ROWS(F$6:F30)&gt;COUNTIF(عمال!$H$2:$H$100,$B$2),"",INDEX(عمال!F$2:F$100,SMALL(IF(عمال!$H$2:$H$100&lt;&gt;"",IF(عمال!$H$2:$H$100=$B$2,ROW($H$2:$H$100)-ROW($H$2)+1)),ROWS(F$6:F30))))</f>
        <v/>
      </c>
      <c r="G30" s="8" t="str">
        <f t="array" ref="G30">IF(ROWS(G$6:G30)&gt;COUNTIF(عمال!$H$2:$H$100,$B$2),"",INDEX(عمال!G$2:G$100,SMALL(IF(عمال!$H$2:$H$100&lt;&gt;"",IF(عمال!$H$2:$H$100=$B$2,ROW($H$2:$H$100)-ROW($H$2)+1)),ROWS(G$6:G30))))</f>
        <v/>
      </c>
      <c r="H30" s="8" t="str">
        <f t="array" ref="H30">IF(ROWS(H$6:H30)&gt;COUNTIF(عمال!$H$2:$H$100,$B$2),"",INDEX(عمال!H$2:H$100,SMALL(IF(عمال!$H$2:$H$100&lt;&gt;"",IF(عمال!$H$2:$H$100=$B$2,ROW($H$2:$H$100)-ROW($H$2)+1)),ROWS(H$6:H30))))</f>
        <v/>
      </c>
      <c r="I30" s="8" t="str">
        <f t="array" ref="I30">IF(ROWS(I$6:I30)&gt;COUNTIF(عمال!$H$2:$H$100,$B$2),"",INDEX(عمال!I$2:I$100,SMALL(IF(عمال!$H$2:$H$100&lt;&gt;"",IF(عمال!$H$2:$H$100=$B$2,ROW($H$2:$H$100)-ROW($H$2)+1)),ROWS(I$6:I30))))</f>
        <v/>
      </c>
      <c r="J30" s="8" t="str">
        <f t="array" ref="J30">IF(ROWS(J$6:J30)&gt;COUNTIF(عمال!$H$2:$H$100,$B$2),"",INDEX(عمال!J$2:J$100,SMALL(IF(عمال!$H$2:$H$100&lt;&gt;"",IF(عمال!$H$2:$H$100=$B$2,ROW($H$2:$H$100)-ROW($H$2)+1)),ROWS(J$6:J30))))</f>
        <v/>
      </c>
      <c r="K30" s="8" t="str">
        <f t="array" ref="K30">IF(ROWS(K$6:K30)&gt;COUNTIF(عمال!$H$2:$H$100,$B$2),"",INDEX(عمال!K$2:K$100,SMALL(IF(عمال!$H$2:$H$100&lt;&gt;"",IF(عمال!$H$2:$H$100=$B$2,ROW($H$2:$H$100)-ROW($H$2)+1)),ROWS(K$6:K30))))</f>
        <v/>
      </c>
      <c r="L30" s="8" t="str">
        <f t="array" ref="L30">IF(ROWS(L$6:L30)&gt;COUNTIF(عمال!$H$2:$H$100,$B$2),"",INDEX(عمال!L$2:L$100,SMALL(IF(عمال!$H$2:$H$100&lt;&gt;"",IF(عمال!$H$2:$H$100=$B$2,ROW($H$2:$H$100)-ROW($H$2)+1)),ROWS(L$6:L30))))</f>
        <v/>
      </c>
      <c r="M30" s="8" t="str">
        <f t="array" ref="M30">IF(ROWS(M$6:M30)&gt;COUNTIF(عمال!$H$2:$H$100,$B$2),"",INDEX(عمال!M$2:M$100,SMALL(IF(عمال!$H$2:$H$100&lt;&gt;"",IF(عمال!$H$2:$H$100=$B$2,ROW($H$2:$H$100)-ROW($H$2)+1)),ROWS(M$6:M30))))</f>
        <v/>
      </c>
      <c r="N30" s="8" t="str">
        <f t="array" ref="N30">IF(ROWS(N$6:N30)&gt;COUNTIF(عمال!$H$2:$H$100,$B$2),"",INDEX(عمال!N$2:N$100,SMALL(IF(عمال!$H$2:$H$100&lt;&gt;"",IF(عمال!$H$2:$H$100=$B$2,ROW($H$2:$H$100)-ROW($H$2)+1)),ROWS(N$6:N30))))</f>
        <v/>
      </c>
      <c r="O30" s="8" t="str">
        <f t="array" ref="O30">IF(ROWS(O$6:O30)&gt;COUNTIF(عمال!$H$2:$H$100,$B$2),"",INDEX(عمال!O$2:O$100,SMALL(IF(عمال!$H$2:$H$100&lt;&gt;"",IF(عمال!$H$2:$H$100=$B$2,ROW($H$2:$H$100)-ROW($H$2)+1)),ROWS(O$6:O30))))</f>
        <v/>
      </c>
      <c r="P30" s="8" t="str">
        <f t="array" ref="P30">IF(ROWS(P$6:P30)&gt;COUNTIF(عمال!$H$2:$H$100,$B$2),"",INDEX(عمال!P$2:P$100,SMALL(IF(عمال!$H$2:$H$100&lt;&gt;"",IF(عمال!$H$2:$H$100=$B$2,ROW($H$2:$H$100)-ROW($H$2)+1)),ROWS(P$6:P30))))</f>
        <v/>
      </c>
      <c r="Q30" s="8" t="str">
        <f t="array" ref="Q30">IF(ROWS(Q$6:Q30)&gt;COUNTIF(عمال!$H$2:$H$100,$B$2),"",INDEX(عمال!Q$2:Q$100,SMALL(IF(عمال!$H$2:$H$100&lt;&gt;"",IF(عمال!$H$2:$H$100=$B$2,ROW($H$2:$H$100)-ROW($H$2)+1)),ROWS(Q$6:Q30))))</f>
        <v/>
      </c>
      <c r="R30" s="8" t="str">
        <f t="array" ref="R30">IF(ROWS(R$6:R30)&gt;COUNTIF(عمال!$H$2:$H$100,$B$2),"",INDEX(عمال!R$2:R$100,SMALL(IF(عمال!$H$2:$H$100&lt;&gt;"",IF(عمال!$H$2:$H$100=$B$2,ROW($H$2:$H$100)-ROW($H$2)+1)),ROWS(R$6:R30))))</f>
        <v/>
      </c>
      <c r="S30" s="20" t="str">
        <f t="array" ref="S30">IF(ROWS(S$6:S30)&gt;COUNTIF(عمال!$H$2:$H$100,$B$2),"",INDEX(عمال!S$2:S$100,SMALL(IF(عمال!$H$2:$H$100&lt;&gt;"",IF(عمال!$H$2:$H$100=$B$2,ROW($H$2:$H$100)-ROW($H$2)+1)),ROWS(S$6:S30))))</f>
        <v/>
      </c>
    </row>
    <row r="31" spans="1:19">
      <c r="A31" s="8" t="str">
        <f t="array" ref="A31">IF(ROWS(A$6:A31)&gt;COUNTIF(عمال!$H$2:$H$100,$B$2),"",INDEX(عمال!A$2:A$100,SMALL(IF(عمال!$H$2:$H$100&lt;&gt;"",IF(عمال!$H$2:$H$100=$B$2,ROW($H$2:$H$100)-ROW($H$2)+1)),ROWS(A$6:A31))))</f>
        <v/>
      </c>
      <c r="B31" s="8" t="str">
        <f t="array" ref="B31">IF(ROWS(B$6:B31)&gt;COUNTIF(عمال!$H$2:$H$100,$B$2),"",INDEX(عمال!B$2:B$100,SMALL(IF(عمال!$H$2:$H$100&lt;&gt;"",IF(عمال!$H$2:$H$100=$B$2,ROW($H$2:$H$100)-ROW($H$2)+1)),ROWS(B$6:B31))))</f>
        <v/>
      </c>
      <c r="C31" s="8" t="str">
        <f t="array" ref="C31">IF(ROWS(C$6:C31)&gt;COUNTIF(عمال!$H$2:$H$100,$B$2),"",INDEX(عمال!C$2:C$100,SMALL(IF(عمال!$H$2:$H$100&lt;&gt;"",IF(عمال!$H$2:$H$100=$B$2,ROW($H$2:$H$100)-ROW($H$2)+1)),ROWS(C$6:C31))))</f>
        <v/>
      </c>
      <c r="D31" s="8" t="str">
        <f t="array" ref="D31">IF(ROWS(D$6:D31)&gt;COUNTIF(عمال!$H$2:$H$100,$B$2),"",INDEX(عمال!D$2:D$100,SMALL(IF(عمال!$H$2:$H$100&lt;&gt;"",IF(عمال!$H$2:$H$100=$B$2,ROW($H$2:$H$100)-ROW($H$2)+1)),ROWS(D$6:D31))))</f>
        <v/>
      </c>
      <c r="E31" s="8" t="str">
        <f t="array" ref="E31">IF(ROWS(E$6:E31)&gt;COUNTIF(عمال!$H$2:$H$100,$B$2),"",INDEX(عمال!E$2:E$100,SMALL(IF(عمال!$H$2:$H$100&lt;&gt;"",IF(عمال!$H$2:$H$100=$B$2,ROW($H$2:$H$100)-ROW($H$2)+1)),ROWS(E$6:E31))))</f>
        <v/>
      </c>
      <c r="F31" s="8" t="str">
        <f t="array" ref="F31">IF(ROWS(F$6:F31)&gt;COUNTIF(عمال!$H$2:$H$100,$B$2),"",INDEX(عمال!F$2:F$100,SMALL(IF(عمال!$H$2:$H$100&lt;&gt;"",IF(عمال!$H$2:$H$100=$B$2,ROW($H$2:$H$100)-ROW($H$2)+1)),ROWS(F$6:F31))))</f>
        <v/>
      </c>
      <c r="G31" s="8" t="str">
        <f t="array" ref="G31">IF(ROWS(G$6:G31)&gt;COUNTIF(عمال!$H$2:$H$100,$B$2),"",INDEX(عمال!G$2:G$100,SMALL(IF(عمال!$H$2:$H$100&lt;&gt;"",IF(عمال!$H$2:$H$100=$B$2,ROW($H$2:$H$100)-ROW($H$2)+1)),ROWS(G$6:G31))))</f>
        <v/>
      </c>
      <c r="H31" s="8" t="str">
        <f t="array" ref="H31">IF(ROWS(H$6:H31)&gt;COUNTIF(عمال!$H$2:$H$100,$B$2),"",INDEX(عمال!H$2:H$100,SMALL(IF(عمال!$H$2:$H$100&lt;&gt;"",IF(عمال!$H$2:$H$100=$B$2,ROW($H$2:$H$100)-ROW($H$2)+1)),ROWS(H$6:H31))))</f>
        <v/>
      </c>
      <c r="I31" s="8" t="str">
        <f t="array" ref="I31">IF(ROWS(I$6:I31)&gt;COUNTIF(عمال!$H$2:$H$100,$B$2),"",INDEX(عمال!I$2:I$100,SMALL(IF(عمال!$H$2:$H$100&lt;&gt;"",IF(عمال!$H$2:$H$100=$B$2,ROW($H$2:$H$100)-ROW($H$2)+1)),ROWS(I$6:I31))))</f>
        <v/>
      </c>
      <c r="J31" s="8" t="str">
        <f t="array" ref="J31">IF(ROWS(J$6:J31)&gt;COUNTIF(عمال!$H$2:$H$100,$B$2),"",INDEX(عمال!J$2:J$100,SMALL(IF(عمال!$H$2:$H$100&lt;&gt;"",IF(عمال!$H$2:$H$100=$B$2,ROW($H$2:$H$100)-ROW($H$2)+1)),ROWS(J$6:J31))))</f>
        <v/>
      </c>
      <c r="K31" s="8" t="str">
        <f t="array" ref="K31">IF(ROWS(K$6:K31)&gt;COUNTIF(عمال!$H$2:$H$100,$B$2),"",INDEX(عمال!K$2:K$100,SMALL(IF(عمال!$H$2:$H$100&lt;&gt;"",IF(عمال!$H$2:$H$100=$B$2,ROW($H$2:$H$100)-ROW($H$2)+1)),ROWS(K$6:K31))))</f>
        <v/>
      </c>
      <c r="L31" s="8" t="str">
        <f t="array" ref="L31">IF(ROWS(L$6:L31)&gt;COUNTIF(عمال!$H$2:$H$100,$B$2),"",INDEX(عمال!L$2:L$100,SMALL(IF(عمال!$H$2:$H$100&lt;&gt;"",IF(عمال!$H$2:$H$100=$B$2,ROW($H$2:$H$100)-ROW($H$2)+1)),ROWS(L$6:L31))))</f>
        <v/>
      </c>
      <c r="M31" s="8" t="str">
        <f t="array" ref="M31">IF(ROWS(M$6:M31)&gt;COUNTIF(عمال!$H$2:$H$100,$B$2),"",INDEX(عمال!M$2:M$100,SMALL(IF(عمال!$H$2:$H$100&lt;&gt;"",IF(عمال!$H$2:$H$100=$B$2,ROW($H$2:$H$100)-ROW($H$2)+1)),ROWS(M$6:M31))))</f>
        <v/>
      </c>
      <c r="N31" s="8" t="str">
        <f t="array" ref="N31">IF(ROWS(N$6:N31)&gt;COUNTIF(عمال!$H$2:$H$100,$B$2),"",INDEX(عمال!N$2:N$100,SMALL(IF(عمال!$H$2:$H$100&lt;&gt;"",IF(عمال!$H$2:$H$100=$B$2,ROW($H$2:$H$100)-ROW($H$2)+1)),ROWS(N$6:N31))))</f>
        <v/>
      </c>
      <c r="O31" s="8" t="str">
        <f t="array" ref="O31">IF(ROWS(O$6:O31)&gt;COUNTIF(عمال!$H$2:$H$100,$B$2),"",INDEX(عمال!O$2:O$100,SMALL(IF(عمال!$H$2:$H$100&lt;&gt;"",IF(عمال!$H$2:$H$100=$B$2,ROW($H$2:$H$100)-ROW($H$2)+1)),ROWS(O$6:O31))))</f>
        <v/>
      </c>
      <c r="P31" s="8" t="str">
        <f t="array" ref="P31">IF(ROWS(P$6:P31)&gt;COUNTIF(عمال!$H$2:$H$100,$B$2),"",INDEX(عمال!P$2:P$100,SMALL(IF(عمال!$H$2:$H$100&lt;&gt;"",IF(عمال!$H$2:$H$100=$B$2,ROW($H$2:$H$100)-ROW($H$2)+1)),ROWS(P$6:P31))))</f>
        <v/>
      </c>
      <c r="Q31" s="8" t="str">
        <f t="array" ref="Q31">IF(ROWS(Q$6:Q31)&gt;COUNTIF(عمال!$H$2:$H$100,$B$2),"",INDEX(عمال!Q$2:Q$100,SMALL(IF(عمال!$H$2:$H$100&lt;&gt;"",IF(عمال!$H$2:$H$100=$B$2,ROW($H$2:$H$100)-ROW($H$2)+1)),ROWS(Q$6:Q31))))</f>
        <v/>
      </c>
      <c r="R31" s="8" t="str">
        <f t="array" ref="R31">IF(ROWS(R$6:R31)&gt;COUNTIF(عمال!$H$2:$H$100,$B$2),"",INDEX(عمال!R$2:R$100,SMALL(IF(عمال!$H$2:$H$100&lt;&gt;"",IF(عمال!$H$2:$H$100=$B$2,ROW($H$2:$H$100)-ROW($H$2)+1)),ROWS(R$6:R31))))</f>
        <v/>
      </c>
      <c r="S31" s="20" t="str">
        <f t="array" ref="S31">IF(ROWS(S$6:S31)&gt;COUNTIF(عمال!$H$2:$H$100,$B$2),"",INDEX(عمال!S$2:S$100,SMALL(IF(عمال!$H$2:$H$100&lt;&gt;"",IF(عمال!$H$2:$H$100=$B$2,ROW($H$2:$H$100)-ROW($H$2)+1)),ROWS(S$6:S31))))</f>
        <v/>
      </c>
    </row>
    <row r="32" spans="1:19">
      <c r="A32" s="8" t="str">
        <f t="array" ref="A32">IF(ROWS(A$6:A32)&gt;COUNTIF(عمال!$H$2:$H$100,$B$2),"",INDEX(عمال!A$2:A$100,SMALL(IF(عمال!$H$2:$H$100&lt;&gt;"",IF(عمال!$H$2:$H$100=$B$2,ROW($H$2:$H$100)-ROW($H$2)+1)),ROWS(A$6:A32))))</f>
        <v/>
      </c>
      <c r="B32" s="8" t="str">
        <f t="array" ref="B32">IF(ROWS(B$6:B32)&gt;COUNTIF(عمال!$H$2:$H$100,$B$2),"",INDEX(عمال!B$2:B$100,SMALL(IF(عمال!$H$2:$H$100&lt;&gt;"",IF(عمال!$H$2:$H$100=$B$2,ROW($H$2:$H$100)-ROW($H$2)+1)),ROWS(B$6:B32))))</f>
        <v/>
      </c>
      <c r="C32" s="8" t="str">
        <f t="array" ref="C32">IF(ROWS(C$6:C32)&gt;COUNTIF(عمال!$H$2:$H$100,$B$2),"",INDEX(عمال!C$2:C$100,SMALL(IF(عمال!$H$2:$H$100&lt;&gt;"",IF(عمال!$H$2:$H$100=$B$2,ROW($H$2:$H$100)-ROW($H$2)+1)),ROWS(C$6:C32))))</f>
        <v/>
      </c>
      <c r="D32" s="8" t="str">
        <f t="array" ref="D32">IF(ROWS(D$6:D32)&gt;COUNTIF(عمال!$H$2:$H$100,$B$2),"",INDEX(عمال!D$2:D$100,SMALL(IF(عمال!$H$2:$H$100&lt;&gt;"",IF(عمال!$H$2:$H$100=$B$2,ROW($H$2:$H$100)-ROW($H$2)+1)),ROWS(D$6:D32))))</f>
        <v/>
      </c>
      <c r="E32" s="8" t="str">
        <f t="array" ref="E32">IF(ROWS(E$6:E32)&gt;COUNTIF(عمال!$H$2:$H$100,$B$2),"",INDEX(عمال!E$2:E$100,SMALL(IF(عمال!$H$2:$H$100&lt;&gt;"",IF(عمال!$H$2:$H$100=$B$2,ROW($H$2:$H$100)-ROW($H$2)+1)),ROWS(E$6:E32))))</f>
        <v/>
      </c>
      <c r="F32" s="8" t="str">
        <f t="array" ref="F32">IF(ROWS(F$6:F32)&gt;COUNTIF(عمال!$H$2:$H$100,$B$2),"",INDEX(عمال!F$2:F$100,SMALL(IF(عمال!$H$2:$H$100&lt;&gt;"",IF(عمال!$H$2:$H$100=$B$2,ROW($H$2:$H$100)-ROW($H$2)+1)),ROWS(F$6:F32))))</f>
        <v/>
      </c>
      <c r="G32" s="8" t="str">
        <f t="array" ref="G32">IF(ROWS(G$6:G32)&gt;COUNTIF(عمال!$H$2:$H$100,$B$2),"",INDEX(عمال!G$2:G$100,SMALL(IF(عمال!$H$2:$H$100&lt;&gt;"",IF(عمال!$H$2:$H$100=$B$2,ROW($H$2:$H$100)-ROW($H$2)+1)),ROWS(G$6:G32))))</f>
        <v/>
      </c>
      <c r="H32" s="8" t="str">
        <f t="array" ref="H32">IF(ROWS(H$6:H32)&gt;COUNTIF(عمال!$H$2:$H$100,$B$2),"",INDEX(عمال!H$2:H$100,SMALL(IF(عمال!$H$2:$H$100&lt;&gt;"",IF(عمال!$H$2:$H$100=$B$2,ROW($H$2:$H$100)-ROW($H$2)+1)),ROWS(H$6:H32))))</f>
        <v/>
      </c>
      <c r="I32" s="8" t="str">
        <f t="array" ref="I32">IF(ROWS(I$6:I32)&gt;COUNTIF(عمال!$H$2:$H$100,$B$2),"",INDEX(عمال!I$2:I$100,SMALL(IF(عمال!$H$2:$H$100&lt;&gt;"",IF(عمال!$H$2:$H$100=$B$2,ROW($H$2:$H$100)-ROW($H$2)+1)),ROWS(I$6:I32))))</f>
        <v/>
      </c>
      <c r="J32" s="8" t="str">
        <f t="array" ref="J32">IF(ROWS(J$6:J32)&gt;COUNTIF(عمال!$H$2:$H$100,$B$2),"",INDEX(عمال!J$2:J$100,SMALL(IF(عمال!$H$2:$H$100&lt;&gt;"",IF(عمال!$H$2:$H$100=$B$2,ROW($H$2:$H$100)-ROW($H$2)+1)),ROWS(J$6:J32))))</f>
        <v/>
      </c>
      <c r="K32" s="8" t="str">
        <f t="array" ref="K32">IF(ROWS(K$6:K32)&gt;COUNTIF(عمال!$H$2:$H$100,$B$2),"",INDEX(عمال!K$2:K$100,SMALL(IF(عمال!$H$2:$H$100&lt;&gt;"",IF(عمال!$H$2:$H$100=$B$2,ROW($H$2:$H$100)-ROW($H$2)+1)),ROWS(K$6:K32))))</f>
        <v/>
      </c>
      <c r="L32" s="8" t="str">
        <f t="array" ref="L32">IF(ROWS(L$6:L32)&gt;COUNTIF(عمال!$H$2:$H$100,$B$2),"",INDEX(عمال!L$2:L$100,SMALL(IF(عمال!$H$2:$H$100&lt;&gt;"",IF(عمال!$H$2:$H$100=$B$2,ROW($H$2:$H$100)-ROW($H$2)+1)),ROWS(L$6:L32))))</f>
        <v/>
      </c>
      <c r="M32" s="8" t="str">
        <f t="array" ref="M32">IF(ROWS(M$6:M32)&gt;COUNTIF(عمال!$H$2:$H$100,$B$2),"",INDEX(عمال!M$2:M$100,SMALL(IF(عمال!$H$2:$H$100&lt;&gt;"",IF(عمال!$H$2:$H$100=$B$2,ROW($H$2:$H$100)-ROW($H$2)+1)),ROWS(M$6:M32))))</f>
        <v/>
      </c>
      <c r="N32" s="8" t="str">
        <f t="array" ref="N32">IF(ROWS(N$6:N32)&gt;COUNTIF(عمال!$H$2:$H$100,$B$2),"",INDEX(عمال!N$2:N$100,SMALL(IF(عمال!$H$2:$H$100&lt;&gt;"",IF(عمال!$H$2:$H$100=$B$2,ROW($H$2:$H$100)-ROW($H$2)+1)),ROWS(N$6:N32))))</f>
        <v/>
      </c>
      <c r="O32" s="8" t="str">
        <f t="array" ref="O32">IF(ROWS(O$6:O32)&gt;COUNTIF(عمال!$H$2:$H$100,$B$2),"",INDEX(عمال!O$2:O$100,SMALL(IF(عمال!$H$2:$H$100&lt;&gt;"",IF(عمال!$H$2:$H$100=$B$2,ROW($H$2:$H$100)-ROW($H$2)+1)),ROWS(O$6:O32))))</f>
        <v/>
      </c>
      <c r="P32" s="8" t="str">
        <f t="array" ref="P32">IF(ROWS(P$6:P32)&gt;COUNTIF(عمال!$H$2:$H$100,$B$2),"",INDEX(عمال!P$2:P$100,SMALL(IF(عمال!$H$2:$H$100&lt;&gt;"",IF(عمال!$H$2:$H$100=$B$2,ROW($H$2:$H$100)-ROW($H$2)+1)),ROWS(P$6:P32))))</f>
        <v/>
      </c>
      <c r="Q32" s="8" t="str">
        <f t="array" ref="Q32">IF(ROWS(Q$6:Q32)&gt;COUNTIF(عمال!$H$2:$H$100,$B$2),"",INDEX(عمال!Q$2:Q$100,SMALL(IF(عمال!$H$2:$H$100&lt;&gt;"",IF(عمال!$H$2:$H$100=$B$2,ROW($H$2:$H$100)-ROW($H$2)+1)),ROWS(Q$6:Q32))))</f>
        <v/>
      </c>
      <c r="R32" s="8" t="str">
        <f t="array" ref="R32">IF(ROWS(R$6:R32)&gt;COUNTIF(عمال!$H$2:$H$100,$B$2),"",INDEX(عمال!R$2:R$100,SMALL(IF(عمال!$H$2:$H$100&lt;&gt;"",IF(عمال!$H$2:$H$100=$B$2,ROW($H$2:$H$100)-ROW($H$2)+1)),ROWS(R$6:R32))))</f>
        <v/>
      </c>
      <c r="S32" s="20" t="str">
        <f t="array" ref="S32">IF(ROWS(S$6:S32)&gt;COUNTIF(عمال!$H$2:$H$100,$B$2),"",INDEX(عمال!S$2:S$100,SMALL(IF(عمال!$H$2:$H$100&lt;&gt;"",IF(عمال!$H$2:$H$100=$B$2,ROW($H$2:$H$100)-ROW($H$2)+1)),ROWS(S$6:S32))))</f>
        <v/>
      </c>
    </row>
    <row r="33" spans="1:19">
      <c r="A33" s="8" t="str">
        <f t="array" ref="A33">IF(ROWS(A$6:A33)&gt;COUNTIF(عمال!$H$2:$H$100,$B$2),"",INDEX(عمال!A$2:A$100,SMALL(IF(عمال!$H$2:$H$100&lt;&gt;"",IF(عمال!$H$2:$H$100=$B$2,ROW($H$2:$H$100)-ROW($H$2)+1)),ROWS(A$6:A33))))</f>
        <v/>
      </c>
      <c r="B33" s="8" t="str">
        <f t="array" ref="B33">IF(ROWS(B$6:B33)&gt;COUNTIF(عمال!$H$2:$H$100,$B$2),"",INDEX(عمال!B$2:B$100,SMALL(IF(عمال!$H$2:$H$100&lt;&gt;"",IF(عمال!$H$2:$H$100=$B$2,ROW($H$2:$H$100)-ROW($H$2)+1)),ROWS(B$6:B33))))</f>
        <v/>
      </c>
      <c r="C33" s="8" t="str">
        <f t="array" ref="C33">IF(ROWS(C$6:C33)&gt;COUNTIF(عمال!$H$2:$H$100,$B$2),"",INDEX(عمال!C$2:C$100,SMALL(IF(عمال!$H$2:$H$100&lt;&gt;"",IF(عمال!$H$2:$H$100=$B$2,ROW($H$2:$H$100)-ROW($H$2)+1)),ROWS(C$6:C33))))</f>
        <v/>
      </c>
      <c r="D33" s="8" t="str">
        <f t="array" ref="D33">IF(ROWS(D$6:D33)&gt;COUNTIF(عمال!$H$2:$H$100,$B$2),"",INDEX(عمال!D$2:D$100,SMALL(IF(عمال!$H$2:$H$100&lt;&gt;"",IF(عمال!$H$2:$H$100=$B$2,ROW($H$2:$H$100)-ROW($H$2)+1)),ROWS(D$6:D33))))</f>
        <v/>
      </c>
      <c r="E33" s="8" t="str">
        <f t="array" ref="E33">IF(ROWS(E$6:E33)&gt;COUNTIF(عمال!$H$2:$H$100,$B$2),"",INDEX(عمال!E$2:E$100,SMALL(IF(عمال!$H$2:$H$100&lt;&gt;"",IF(عمال!$H$2:$H$100=$B$2,ROW($H$2:$H$100)-ROW($H$2)+1)),ROWS(E$6:E33))))</f>
        <v/>
      </c>
      <c r="F33" s="8" t="str">
        <f t="array" ref="F33">IF(ROWS(F$6:F33)&gt;COUNTIF(عمال!$H$2:$H$100,$B$2),"",INDEX(عمال!F$2:F$100,SMALL(IF(عمال!$H$2:$H$100&lt;&gt;"",IF(عمال!$H$2:$H$100=$B$2,ROW($H$2:$H$100)-ROW($H$2)+1)),ROWS(F$6:F33))))</f>
        <v/>
      </c>
      <c r="G33" s="8" t="str">
        <f t="array" ref="G33">IF(ROWS(G$6:G33)&gt;COUNTIF(عمال!$H$2:$H$100,$B$2),"",INDEX(عمال!G$2:G$100,SMALL(IF(عمال!$H$2:$H$100&lt;&gt;"",IF(عمال!$H$2:$H$100=$B$2,ROW($H$2:$H$100)-ROW($H$2)+1)),ROWS(G$6:G33))))</f>
        <v/>
      </c>
      <c r="H33" s="8" t="str">
        <f t="array" ref="H33">IF(ROWS(H$6:H33)&gt;COUNTIF(عمال!$H$2:$H$100,$B$2),"",INDEX(عمال!H$2:H$100,SMALL(IF(عمال!$H$2:$H$100&lt;&gt;"",IF(عمال!$H$2:$H$100=$B$2,ROW($H$2:$H$100)-ROW($H$2)+1)),ROWS(H$6:H33))))</f>
        <v/>
      </c>
      <c r="I33" s="8" t="str">
        <f t="array" ref="I33">IF(ROWS(I$6:I33)&gt;COUNTIF(عمال!$H$2:$H$100,$B$2),"",INDEX(عمال!I$2:I$100,SMALL(IF(عمال!$H$2:$H$100&lt;&gt;"",IF(عمال!$H$2:$H$100=$B$2,ROW($H$2:$H$100)-ROW($H$2)+1)),ROWS(I$6:I33))))</f>
        <v/>
      </c>
      <c r="J33" s="8" t="str">
        <f t="array" ref="J33">IF(ROWS(J$6:J33)&gt;COUNTIF(عمال!$H$2:$H$100,$B$2),"",INDEX(عمال!J$2:J$100,SMALL(IF(عمال!$H$2:$H$100&lt;&gt;"",IF(عمال!$H$2:$H$100=$B$2,ROW($H$2:$H$100)-ROW($H$2)+1)),ROWS(J$6:J33))))</f>
        <v/>
      </c>
      <c r="K33" s="8" t="str">
        <f t="array" ref="K33">IF(ROWS(K$6:K33)&gt;COUNTIF(عمال!$H$2:$H$100,$B$2),"",INDEX(عمال!K$2:K$100,SMALL(IF(عمال!$H$2:$H$100&lt;&gt;"",IF(عمال!$H$2:$H$100=$B$2,ROW($H$2:$H$100)-ROW($H$2)+1)),ROWS(K$6:K33))))</f>
        <v/>
      </c>
      <c r="L33" s="8" t="str">
        <f t="array" ref="L33">IF(ROWS(L$6:L33)&gt;COUNTIF(عمال!$H$2:$H$100,$B$2),"",INDEX(عمال!L$2:L$100,SMALL(IF(عمال!$H$2:$H$100&lt;&gt;"",IF(عمال!$H$2:$H$100=$B$2,ROW($H$2:$H$100)-ROW($H$2)+1)),ROWS(L$6:L33))))</f>
        <v/>
      </c>
      <c r="M33" s="8" t="str">
        <f t="array" ref="M33">IF(ROWS(M$6:M33)&gt;COUNTIF(عمال!$H$2:$H$100,$B$2),"",INDEX(عمال!M$2:M$100,SMALL(IF(عمال!$H$2:$H$100&lt;&gt;"",IF(عمال!$H$2:$H$100=$B$2,ROW($H$2:$H$100)-ROW($H$2)+1)),ROWS(M$6:M33))))</f>
        <v/>
      </c>
      <c r="N33" s="8" t="str">
        <f t="array" ref="N33">IF(ROWS(N$6:N33)&gt;COUNTIF(عمال!$H$2:$H$100,$B$2),"",INDEX(عمال!N$2:N$100,SMALL(IF(عمال!$H$2:$H$100&lt;&gt;"",IF(عمال!$H$2:$H$100=$B$2,ROW($H$2:$H$100)-ROW($H$2)+1)),ROWS(N$6:N33))))</f>
        <v/>
      </c>
      <c r="O33" s="8" t="str">
        <f t="array" ref="O33">IF(ROWS(O$6:O33)&gt;COUNTIF(عمال!$H$2:$H$100,$B$2),"",INDEX(عمال!O$2:O$100,SMALL(IF(عمال!$H$2:$H$100&lt;&gt;"",IF(عمال!$H$2:$H$100=$B$2,ROW($H$2:$H$100)-ROW($H$2)+1)),ROWS(O$6:O33))))</f>
        <v/>
      </c>
      <c r="P33" s="8" t="str">
        <f t="array" ref="P33">IF(ROWS(P$6:P33)&gt;COUNTIF(عمال!$H$2:$H$100,$B$2),"",INDEX(عمال!P$2:P$100,SMALL(IF(عمال!$H$2:$H$100&lt;&gt;"",IF(عمال!$H$2:$H$100=$B$2,ROW($H$2:$H$100)-ROW($H$2)+1)),ROWS(P$6:P33))))</f>
        <v/>
      </c>
      <c r="Q33" s="8" t="str">
        <f t="array" ref="Q33">IF(ROWS(Q$6:Q33)&gt;COUNTIF(عمال!$H$2:$H$100,$B$2),"",INDEX(عمال!Q$2:Q$100,SMALL(IF(عمال!$H$2:$H$100&lt;&gt;"",IF(عمال!$H$2:$H$100=$B$2,ROW($H$2:$H$100)-ROW($H$2)+1)),ROWS(Q$6:Q33))))</f>
        <v/>
      </c>
      <c r="R33" s="8" t="str">
        <f t="array" ref="R33">IF(ROWS(R$6:R33)&gt;COUNTIF(عمال!$H$2:$H$100,$B$2),"",INDEX(عمال!R$2:R$100,SMALL(IF(عمال!$H$2:$H$100&lt;&gt;"",IF(عمال!$H$2:$H$100=$B$2,ROW($H$2:$H$100)-ROW($H$2)+1)),ROWS(R$6:R33))))</f>
        <v/>
      </c>
      <c r="S33" s="20" t="str">
        <f t="array" ref="S33">IF(ROWS(S$6:S33)&gt;COUNTIF(عمال!$H$2:$H$100,$B$2),"",INDEX(عمال!S$2:S$100,SMALL(IF(عمال!$H$2:$H$100&lt;&gt;"",IF(عمال!$H$2:$H$100=$B$2,ROW($H$2:$H$100)-ROW($H$2)+1)),ROWS(S$6:S33))))</f>
        <v/>
      </c>
    </row>
    <row r="34" spans="1:19">
      <c r="A34" s="8" t="str">
        <f t="array" ref="A34">IF(ROWS(A$6:A34)&gt;COUNTIF(عمال!$H$2:$H$100,$B$2),"",INDEX(عمال!A$2:A$100,SMALL(IF(عمال!$H$2:$H$100&lt;&gt;"",IF(عمال!$H$2:$H$100=$B$2,ROW($H$2:$H$100)-ROW($H$2)+1)),ROWS(A$6:A34))))</f>
        <v/>
      </c>
      <c r="B34" s="8" t="str">
        <f t="array" ref="B34">IF(ROWS(B$6:B34)&gt;COUNTIF(عمال!$H$2:$H$100,$B$2),"",INDEX(عمال!B$2:B$100,SMALL(IF(عمال!$H$2:$H$100&lt;&gt;"",IF(عمال!$H$2:$H$100=$B$2,ROW($H$2:$H$100)-ROW($H$2)+1)),ROWS(B$6:B34))))</f>
        <v/>
      </c>
      <c r="C34" s="8" t="str">
        <f t="array" ref="C34">IF(ROWS(C$6:C34)&gt;COUNTIF(عمال!$H$2:$H$100,$B$2),"",INDEX(عمال!C$2:C$100,SMALL(IF(عمال!$H$2:$H$100&lt;&gt;"",IF(عمال!$H$2:$H$100=$B$2,ROW($H$2:$H$100)-ROW($H$2)+1)),ROWS(C$6:C34))))</f>
        <v/>
      </c>
      <c r="D34" s="8" t="str">
        <f t="array" ref="D34">IF(ROWS(D$6:D34)&gt;COUNTIF(عمال!$H$2:$H$100,$B$2),"",INDEX(عمال!D$2:D$100,SMALL(IF(عمال!$H$2:$H$100&lt;&gt;"",IF(عمال!$H$2:$H$100=$B$2,ROW($H$2:$H$100)-ROW($H$2)+1)),ROWS(D$6:D34))))</f>
        <v/>
      </c>
      <c r="E34" s="8" t="str">
        <f t="array" ref="E34">IF(ROWS(E$6:E34)&gt;COUNTIF(عمال!$H$2:$H$100,$B$2),"",INDEX(عمال!E$2:E$100,SMALL(IF(عمال!$H$2:$H$100&lt;&gt;"",IF(عمال!$H$2:$H$100=$B$2,ROW($H$2:$H$100)-ROW($H$2)+1)),ROWS(E$6:E34))))</f>
        <v/>
      </c>
      <c r="F34" s="8" t="str">
        <f t="array" ref="F34">IF(ROWS(F$6:F34)&gt;COUNTIF(عمال!$H$2:$H$100,$B$2),"",INDEX(عمال!F$2:F$100,SMALL(IF(عمال!$H$2:$H$100&lt;&gt;"",IF(عمال!$H$2:$H$100=$B$2,ROW($H$2:$H$100)-ROW($H$2)+1)),ROWS(F$6:F34))))</f>
        <v/>
      </c>
      <c r="G34" s="8" t="str">
        <f t="array" ref="G34">IF(ROWS(G$6:G34)&gt;COUNTIF(عمال!$H$2:$H$100,$B$2),"",INDEX(عمال!G$2:G$100,SMALL(IF(عمال!$H$2:$H$100&lt;&gt;"",IF(عمال!$H$2:$H$100=$B$2,ROW($H$2:$H$100)-ROW($H$2)+1)),ROWS(G$6:G34))))</f>
        <v/>
      </c>
      <c r="H34" s="8" t="str">
        <f t="array" ref="H34">IF(ROWS(H$6:H34)&gt;COUNTIF(عمال!$H$2:$H$100,$B$2),"",INDEX(عمال!H$2:H$100,SMALL(IF(عمال!$H$2:$H$100&lt;&gt;"",IF(عمال!$H$2:$H$100=$B$2,ROW($H$2:$H$100)-ROW($H$2)+1)),ROWS(H$6:H34))))</f>
        <v/>
      </c>
      <c r="I34" s="8" t="str">
        <f t="array" ref="I34">IF(ROWS(I$6:I34)&gt;COUNTIF(عمال!$H$2:$H$100,$B$2),"",INDEX(عمال!I$2:I$100,SMALL(IF(عمال!$H$2:$H$100&lt;&gt;"",IF(عمال!$H$2:$H$100=$B$2,ROW($H$2:$H$100)-ROW($H$2)+1)),ROWS(I$6:I34))))</f>
        <v/>
      </c>
      <c r="J34" s="8" t="str">
        <f t="array" ref="J34">IF(ROWS(J$6:J34)&gt;COUNTIF(عمال!$H$2:$H$100,$B$2),"",INDEX(عمال!J$2:J$100,SMALL(IF(عمال!$H$2:$H$100&lt;&gt;"",IF(عمال!$H$2:$H$100=$B$2,ROW($H$2:$H$100)-ROW($H$2)+1)),ROWS(J$6:J34))))</f>
        <v/>
      </c>
      <c r="K34" s="8" t="str">
        <f t="array" ref="K34">IF(ROWS(K$6:K34)&gt;COUNTIF(عمال!$H$2:$H$100,$B$2),"",INDEX(عمال!K$2:K$100,SMALL(IF(عمال!$H$2:$H$100&lt;&gt;"",IF(عمال!$H$2:$H$100=$B$2,ROW($H$2:$H$100)-ROW($H$2)+1)),ROWS(K$6:K34))))</f>
        <v/>
      </c>
      <c r="L34" s="8" t="str">
        <f t="array" ref="L34">IF(ROWS(L$6:L34)&gt;COUNTIF(عمال!$H$2:$H$100,$B$2),"",INDEX(عمال!L$2:L$100,SMALL(IF(عمال!$H$2:$H$100&lt;&gt;"",IF(عمال!$H$2:$H$100=$B$2,ROW($H$2:$H$100)-ROW($H$2)+1)),ROWS(L$6:L34))))</f>
        <v/>
      </c>
      <c r="M34" s="8" t="str">
        <f t="array" ref="M34">IF(ROWS(M$6:M34)&gt;COUNTIF(عمال!$H$2:$H$100,$B$2),"",INDEX(عمال!M$2:M$100,SMALL(IF(عمال!$H$2:$H$100&lt;&gt;"",IF(عمال!$H$2:$H$100=$B$2,ROW($H$2:$H$100)-ROW($H$2)+1)),ROWS(M$6:M34))))</f>
        <v/>
      </c>
      <c r="N34" s="8" t="str">
        <f t="array" ref="N34">IF(ROWS(N$6:N34)&gt;COUNTIF(عمال!$H$2:$H$100,$B$2),"",INDEX(عمال!N$2:N$100,SMALL(IF(عمال!$H$2:$H$100&lt;&gt;"",IF(عمال!$H$2:$H$100=$B$2,ROW($H$2:$H$100)-ROW($H$2)+1)),ROWS(N$6:N34))))</f>
        <v/>
      </c>
      <c r="O34" s="8" t="str">
        <f t="array" ref="O34">IF(ROWS(O$6:O34)&gt;COUNTIF(عمال!$H$2:$H$100,$B$2),"",INDEX(عمال!O$2:O$100,SMALL(IF(عمال!$H$2:$H$100&lt;&gt;"",IF(عمال!$H$2:$H$100=$B$2,ROW($H$2:$H$100)-ROW($H$2)+1)),ROWS(O$6:O34))))</f>
        <v/>
      </c>
      <c r="P34" s="8" t="str">
        <f t="array" ref="P34">IF(ROWS(P$6:P34)&gt;COUNTIF(عمال!$H$2:$H$100,$B$2),"",INDEX(عمال!P$2:P$100,SMALL(IF(عمال!$H$2:$H$100&lt;&gt;"",IF(عمال!$H$2:$H$100=$B$2,ROW($H$2:$H$100)-ROW($H$2)+1)),ROWS(P$6:P34))))</f>
        <v/>
      </c>
      <c r="Q34" s="8" t="str">
        <f t="array" ref="Q34">IF(ROWS(Q$6:Q34)&gt;COUNTIF(عمال!$H$2:$H$100,$B$2),"",INDEX(عمال!Q$2:Q$100,SMALL(IF(عمال!$H$2:$H$100&lt;&gt;"",IF(عمال!$H$2:$H$100=$B$2,ROW($H$2:$H$100)-ROW($H$2)+1)),ROWS(Q$6:Q34))))</f>
        <v/>
      </c>
      <c r="R34" s="8" t="str">
        <f t="array" ref="R34">IF(ROWS(R$6:R34)&gt;COUNTIF(عمال!$H$2:$H$100,$B$2),"",INDEX(عمال!R$2:R$100,SMALL(IF(عمال!$H$2:$H$100&lt;&gt;"",IF(عمال!$H$2:$H$100=$B$2,ROW($H$2:$H$100)-ROW($H$2)+1)),ROWS(R$6:R34))))</f>
        <v/>
      </c>
      <c r="S34" s="20" t="str">
        <f t="array" ref="S34">IF(ROWS(S$6:S34)&gt;COUNTIF(عمال!$H$2:$H$100,$B$2),"",INDEX(عمال!S$2:S$100,SMALL(IF(عمال!$H$2:$H$100&lt;&gt;"",IF(عمال!$H$2:$H$100=$B$2,ROW($H$2:$H$100)-ROW($H$2)+1)),ROWS(S$6:S34))))</f>
        <v/>
      </c>
    </row>
    <row r="35" spans="1:19">
      <c r="A35" s="8" t="str">
        <f t="array" ref="A35">IF(ROWS(A$6:A35)&gt;COUNTIF(عمال!$H$2:$H$100,$B$2),"",INDEX(عمال!A$2:A$100,SMALL(IF(عمال!$H$2:$H$100&lt;&gt;"",IF(عمال!$H$2:$H$100=$B$2,ROW($H$2:$H$100)-ROW($H$2)+1)),ROWS(A$6:A35))))</f>
        <v/>
      </c>
      <c r="B35" s="8" t="str">
        <f t="array" ref="B35">IF(ROWS(B$6:B35)&gt;COUNTIF(عمال!$H$2:$H$100,$B$2),"",INDEX(عمال!B$2:B$100,SMALL(IF(عمال!$H$2:$H$100&lt;&gt;"",IF(عمال!$H$2:$H$100=$B$2,ROW($H$2:$H$100)-ROW($H$2)+1)),ROWS(B$6:B35))))</f>
        <v/>
      </c>
      <c r="C35" s="8" t="str">
        <f t="array" ref="C35">IF(ROWS(C$6:C35)&gt;COUNTIF(عمال!$H$2:$H$100,$B$2),"",INDEX(عمال!C$2:C$100,SMALL(IF(عمال!$H$2:$H$100&lt;&gt;"",IF(عمال!$H$2:$H$100=$B$2,ROW($H$2:$H$100)-ROW($H$2)+1)),ROWS(C$6:C35))))</f>
        <v/>
      </c>
      <c r="D35" s="8" t="str">
        <f t="array" ref="D35">IF(ROWS(D$6:D35)&gt;COUNTIF(عمال!$H$2:$H$100,$B$2),"",INDEX(عمال!D$2:D$100,SMALL(IF(عمال!$H$2:$H$100&lt;&gt;"",IF(عمال!$H$2:$H$100=$B$2,ROW($H$2:$H$100)-ROW($H$2)+1)),ROWS(D$6:D35))))</f>
        <v/>
      </c>
      <c r="E35" s="8" t="str">
        <f t="array" ref="E35">IF(ROWS(E$6:E35)&gt;COUNTIF(عمال!$H$2:$H$100,$B$2),"",INDEX(عمال!E$2:E$100,SMALL(IF(عمال!$H$2:$H$100&lt;&gt;"",IF(عمال!$H$2:$H$100=$B$2,ROW($H$2:$H$100)-ROW($H$2)+1)),ROWS(E$6:E35))))</f>
        <v/>
      </c>
      <c r="F35" s="8" t="str">
        <f t="array" ref="F35">IF(ROWS(F$6:F35)&gt;COUNTIF(عمال!$H$2:$H$100,$B$2),"",INDEX(عمال!F$2:F$100,SMALL(IF(عمال!$H$2:$H$100&lt;&gt;"",IF(عمال!$H$2:$H$100=$B$2,ROW($H$2:$H$100)-ROW($H$2)+1)),ROWS(F$6:F35))))</f>
        <v/>
      </c>
      <c r="G35" s="8" t="str">
        <f t="array" ref="G35">IF(ROWS(G$6:G35)&gt;COUNTIF(عمال!$H$2:$H$100,$B$2),"",INDEX(عمال!G$2:G$100,SMALL(IF(عمال!$H$2:$H$100&lt;&gt;"",IF(عمال!$H$2:$H$100=$B$2,ROW($H$2:$H$100)-ROW($H$2)+1)),ROWS(G$6:G35))))</f>
        <v/>
      </c>
      <c r="H35" s="8" t="str">
        <f t="array" ref="H35">IF(ROWS(H$6:H35)&gt;COUNTIF(عمال!$H$2:$H$100,$B$2),"",INDEX(عمال!H$2:H$100,SMALL(IF(عمال!$H$2:$H$100&lt;&gt;"",IF(عمال!$H$2:$H$100=$B$2,ROW($H$2:$H$100)-ROW($H$2)+1)),ROWS(H$6:H35))))</f>
        <v/>
      </c>
      <c r="I35" s="8" t="str">
        <f t="array" ref="I35">IF(ROWS(I$6:I35)&gt;COUNTIF(عمال!$H$2:$H$100,$B$2),"",INDEX(عمال!I$2:I$100,SMALL(IF(عمال!$H$2:$H$100&lt;&gt;"",IF(عمال!$H$2:$H$100=$B$2,ROW($H$2:$H$100)-ROW($H$2)+1)),ROWS(I$6:I35))))</f>
        <v/>
      </c>
      <c r="J35" s="8" t="str">
        <f t="array" ref="J35">IF(ROWS(J$6:J35)&gt;COUNTIF(عمال!$H$2:$H$100,$B$2),"",INDEX(عمال!J$2:J$100,SMALL(IF(عمال!$H$2:$H$100&lt;&gt;"",IF(عمال!$H$2:$H$100=$B$2,ROW($H$2:$H$100)-ROW($H$2)+1)),ROWS(J$6:J35))))</f>
        <v/>
      </c>
      <c r="K35" s="8" t="str">
        <f t="array" ref="K35">IF(ROWS(K$6:K35)&gt;COUNTIF(عمال!$H$2:$H$100,$B$2),"",INDEX(عمال!K$2:K$100,SMALL(IF(عمال!$H$2:$H$100&lt;&gt;"",IF(عمال!$H$2:$H$100=$B$2,ROW($H$2:$H$100)-ROW($H$2)+1)),ROWS(K$6:K35))))</f>
        <v/>
      </c>
      <c r="L35" s="8" t="str">
        <f t="array" ref="L35">IF(ROWS(L$6:L35)&gt;COUNTIF(عمال!$H$2:$H$100,$B$2),"",INDEX(عمال!L$2:L$100,SMALL(IF(عمال!$H$2:$H$100&lt;&gt;"",IF(عمال!$H$2:$H$100=$B$2,ROW($H$2:$H$100)-ROW($H$2)+1)),ROWS(L$6:L35))))</f>
        <v/>
      </c>
      <c r="M35" s="8" t="str">
        <f t="array" ref="M35">IF(ROWS(M$6:M35)&gt;COUNTIF(عمال!$H$2:$H$100,$B$2),"",INDEX(عمال!M$2:M$100,SMALL(IF(عمال!$H$2:$H$100&lt;&gt;"",IF(عمال!$H$2:$H$100=$B$2,ROW($H$2:$H$100)-ROW($H$2)+1)),ROWS(M$6:M35))))</f>
        <v/>
      </c>
      <c r="N35" s="8" t="str">
        <f t="array" ref="N35">IF(ROWS(N$6:N35)&gt;COUNTIF(عمال!$H$2:$H$100,$B$2),"",INDEX(عمال!N$2:N$100,SMALL(IF(عمال!$H$2:$H$100&lt;&gt;"",IF(عمال!$H$2:$H$100=$B$2,ROW($H$2:$H$100)-ROW($H$2)+1)),ROWS(N$6:N35))))</f>
        <v/>
      </c>
      <c r="O35" s="8" t="str">
        <f t="array" ref="O35">IF(ROWS(O$6:O35)&gt;COUNTIF(عمال!$H$2:$H$100,$B$2),"",INDEX(عمال!O$2:O$100,SMALL(IF(عمال!$H$2:$H$100&lt;&gt;"",IF(عمال!$H$2:$H$100=$B$2,ROW($H$2:$H$100)-ROW($H$2)+1)),ROWS(O$6:O35))))</f>
        <v/>
      </c>
      <c r="P35" s="8" t="str">
        <f t="array" ref="P35">IF(ROWS(P$6:P35)&gt;COUNTIF(عمال!$H$2:$H$100,$B$2),"",INDEX(عمال!P$2:P$100,SMALL(IF(عمال!$H$2:$H$100&lt;&gt;"",IF(عمال!$H$2:$H$100=$B$2,ROW($H$2:$H$100)-ROW($H$2)+1)),ROWS(P$6:P35))))</f>
        <v/>
      </c>
      <c r="Q35" s="8" t="str">
        <f t="array" ref="Q35">IF(ROWS(Q$6:Q35)&gt;COUNTIF(عمال!$H$2:$H$100,$B$2),"",INDEX(عمال!Q$2:Q$100,SMALL(IF(عمال!$H$2:$H$100&lt;&gt;"",IF(عمال!$H$2:$H$100=$B$2,ROW($H$2:$H$100)-ROW($H$2)+1)),ROWS(Q$6:Q35))))</f>
        <v/>
      </c>
      <c r="R35" s="8" t="str">
        <f t="array" ref="R35">IF(ROWS(R$6:R35)&gt;COUNTIF(عمال!$H$2:$H$100,$B$2),"",INDEX(عمال!R$2:R$100,SMALL(IF(عمال!$H$2:$H$100&lt;&gt;"",IF(عمال!$H$2:$H$100=$B$2,ROW($H$2:$H$100)-ROW($H$2)+1)),ROWS(R$6:R35))))</f>
        <v/>
      </c>
      <c r="S35" s="20" t="str">
        <f t="array" ref="S35">IF(ROWS(S$6:S35)&gt;COUNTIF(عمال!$H$2:$H$100,$B$2),"",INDEX(عمال!S$2:S$100,SMALL(IF(عمال!$H$2:$H$100&lt;&gt;"",IF(عمال!$H$2:$H$100=$B$2,ROW($H$2:$H$100)-ROW($H$2)+1)),ROWS(S$6:S35))))</f>
        <v/>
      </c>
    </row>
    <row r="36" spans="1:19">
      <c r="A36" s="8" t="str">
        <f t="array" ref="A36">IF(ROWS(A$6:A36)&gt;COUNTIF(عمال!$H$2:$H$100,$B$2),"",INDEX(عمال!A$2:A$100,SMALL(IF(عمال!$H$2:$H$100&lt;&gt;"",IF(عمال!$H$2:$H$100=$B$2,ROW($H$2:$H$100)-ROW($H$2)+1)),ROWS(A$6:A36))))</f>
        <v/>
      </c>
      <c r="B36" s="8" t="str">
        <f t="array" ref="B36">IF(ROWS(B$6:B36)&gt;COUNTIF(عمال!$H$2:$H$100,$B$2),"",INDEX(عمال!B$2:B$100,SMALL(IF(عمال!$H$2:$H$100&lt;&gt;"",IF(عمال!$H$2:$H$100=$B$2,ROW($H$2:$H$100)-ROW($H$2)+1)),ROWS(B$6:B36))))</f>
        <v/>
      </c>
      <c r="C36" s="8" t="str">
        <f t="array" ref="C36">IF(ROWS(C$6:C36)&gt;COUNTIF(عمال!$H$2:$H$100,$B$2),"",INDEX(عمال!C$2:C$100,SMALL(IF(عمال!$H$2:$H$100&lt;&gt;"",IF(عمال!$H$2:$H$100=$B$2,ROW($H$2:$H$100)-ROW($H$2)+1)),ROWS(C$6:C36))))</f>
        <v/>
      </c>
      <c r="D36" s="8" t="str">
        <f t="array" ref="D36">IF(ROWS(D$6:D36)&gt;COUNTIF(عمال!$H$2:$H$100,$B$2),"",INDEX(عمال!D$2:D$100,SMALL(IF(عمال!$H$2:$H$100&lt;&gt;"",IF(عمال!$H$2:$H$100=$B$2,ROW($H$2:$H$100)-ROW($H$2)+1)),ROWS(D$6:D36))))</f>
        <v/>
      </c>
      <c r="E36" s="8" t="str">
        <f t="array" ref="E36">IF(ROWS(E$6:E36)&gt;COUNTIF(عمال!$H$2:$H$100,$B$2),"",INDEX(عمال!E$2:E$100,SMALL(IF(عمال!$H$2:$H$100&lt;&gt;"",IF(عمال!$H$2:$H$100=$B$2,ROW($H$2:$H$100)-ROW($H$2)+1)),ROWS(E$6:E36))))</f>
        <v/>
      </c>
      <c r="F36" s="8" t="str">
        <f t="array" ref="F36">IF(ROWS(F$6:F36)&gt;COUNTIF(عمال!$H$2:$H$100,$B$2),"",INDEX(عمال!F$2:F$100,SMALL(IF(عمال!$H$2:$H$100&lt;&gt;"",IF(عمال!$H$2:$H$100=$B$2,ROW($H$2:$H$100)-ROW($H$2)+1)),ROWS(F$6:F36))))</f>
        <v/>
      </c>
      <c r="G36" s="8" t="str">
        <f t="array" ref="G36">IF(ROWS(G$6:G36)&gt;COUNTIF(عمال!$H$2:$H$100,$B$2),"",INDEX(عمال!G$2:G$100,SMALL(IF(عمال!$H$2:$H$100&lt;&gt;"",IF(عمال!$H$2:$H$100=$B$2,ROW($H$2:$H$100)-ROW($H$2)+1)),ROWS(G$6:G36))))</f>
        <v/>
      </c>
      <c r="H36" s="8" t="str">
        <f t="array" ref="H36">IF(ROWS(H$6:H36)&gt;COUNTIF(عمال!$H$2:$H$100,$B$2),"",INDEX(عمال!H$2:H$100,SMALL(IF(عمال!$H$2:$H$100&lt;&gt;"",IF(عمال!$H$2:$H$100=$B$2,ROW($H$2:$H$100)-ROW($H$2)+1)),ROWS(H$6:H36))))</f>
        <v/>
      </c>
      <c r="I36" s="8" t="str">
        <f t="array" ref="I36">IF(ROWS(I$6:I36)&gt;COUNTIF(عمال!$H$2:$H$100,$B$2),"",INDEX(عمال!I$2:I$100,SMALL(IF(عمال!$H$2:$H$100&lt;&gt;"",IF(عمال!$H$2:$H$100=$B$2,ROW($H$2:$H$100)-ROW($H$2)+1)),ROWS(I$6:I36))))</f>
        <v/>
      </c>
      <c r="J36" s="8" t="str">
        <f t="array" ref="J36">IF(ROWS(J$6:J36)&gt;COUNTIF(عمال!$H$2:$H$100,$B$2),"",INDEX(عمال!J$2:J$100,SMALL(IF(عمال!$H$2:$H$100&lt;&gt;"",IF(عمال!$H$2:$H$100=$B$2,ROW($H$2:$H$100)-ROW($H$2)+1)),ROWS(J$6:J36))))</f>
        <v/>
      </c>
      <c r="K36" s="8" t="str">
        <f t="array" ref="K36">IF(ROWS(K$6:K36)&gt;COUNTIF(عمال!$H$2:$H$100,$B$2),"",INDEX(عمال!K$2:K$100,SMALL(IF(عمال!$H$2:$H$100&lt;&gt;"",IF(عمال!$H$2:$H$100=$B$2,ROW($H$2:$H$100)-ROW($H$2)+1)),ROWS(K$6:K36))))</f>
        <v/>
      </c>
      <c r="L36" s="8" t="str">
        <f t="array" ref="L36">IF(ROWS(L$6:L36)&gt;COUNTIF(عمال!$H$2:$H$100,$B$2),"",INDEX(عمال!L$2:L$100,SMALL(IF(عمال!$H$2:$H$100&lt;&gt;"",IF(عمال!$H$2:$H$100=$B$2,ROW($H$2:$H$100)-ROW($H$2)+1)),ROWS(L$6:L36))))</f>
        <v/>
      </c>
      <c r="M36" s="8" t="str">
        <f t="array" ref="M36">IF(ROWS(M$6:M36)&gt;COUNTIF(عمال!$H$2:$H$100,$B$2),"",INDEX(عمال!M$2:M$100,SMALL(IF(عمال!$H$2:$H$100&lt;&gt;"",IF(عمال!$H$2:$H$100=$B$2,ROW($H$2:$H$100)-ROW($H$2)+1)),ROWS(M$6:M36))))</f>
        <v/>
      </c>
      <c r="N36" s="8" t="str">
        <f t="array" ref="N36">IF(ROWS(N$6:N36)&gt;COUNTIF(عمال!$H$2:$H$100,$B$2),"",INDEX(عمال!N$2:N$100,SMALL(IF(عمال!$H$2:$H$100&lt;&gt;"",IF(عمال!$H$2:$H$100=$B$2,ROW($H$2:$H$100)-ROW($H$2)+1)),ROWS(N$6:N36))))</f>
        <v/>
      </c>
      <c r="O36" s="8" t="str">
        <f t="array" ref="O36">IF(ROWS(O$6:O36)&gt;COUNTIF(عمال!$H$2:$H$100,$B$2),"",INDEX(عمال!O$2:O$100,SMALL(IF(عمال!$H$2:$H$100&lt;&gt;"",IF(عمال!$H$2:$H$100=$B$2,ROW($H$2:$H$100)-ROW($H$2)+1)),ROWS(O$6:O36))))</f>
        <v/>
      </c>
      <c r="P36" s="8" t="str">
        <f t="array" ref="P36">IF(ROWS(P$6:P36)&gt;COUNTIF(عمال!$H$2:$H$100,$B$2),"",INDEX(عمال!P$2:P$100,SMALL(IF(عمال!$H$2:$H$100&lt;&gt;"",IF(عمال!$H$2:$H$100=$B$2,ROW($H$2:$H$100)-ROW($H$2)+1)),ROWS(P$6:P36))))</f>
        <v/>
      </c>
      <c r="Q36" s="8" t="str">
        <f t="array" ref="Q36">IF(ROWS(Q$6:Q36)&gt;COUNTIF(عمال!$H$2:$H$100,$B$2),"",INDEX(عمال!Q$2:Q$100,SMALL(IF(عمال!$H$2:$H$100&lt;&gt;"",IF(عمال!$H$2:$H$100=$B$2,ROW($H$2:$H$100)-ROW($H$2)+1)),ROWS(Q$6:Q36))))</f>
        <v/>
      </c>
      <c r="R36" s="8" t="str">
        <f t="array" ref="R36">IF(ROWS(R$6:R36)&gt;COUNTIF(عمال!$H$2:$H$100,$B$2),"",INDEX(عمال!R$2:R$100,SMALL(IF(عمال!$H$2:$H$100&lt;&gt;"",IF(عمال!$H$2:$H$100=$B$2,ROW($H$2:$H$100)-ROW($H$2)+1)),ROWS(R$6:R36))))</f>
        <v/>
      </c>
      <c r="S36" s="20" t="str">
        <f t="array" ref="S36">IF(ROWS(S$6:S36)&gt;COUNTIF(عمال!$H$2:$H$100,$B$2),"",INDEX(عمال!S$2:S$100,SMALL(IF(عمال!$H$2:$H$100&lt;&gt;"",IF(عمال!$H$2:$H$100=$B$2,ROW($H$2:$H$100)-ROW($H$2)+1)),ROWS(S$6:S36))))</f>
        <v/>
      </c>
    </row>
    <row r="37" spans="1:19">
      <c r="A37" s="8" t="str">
        <f t="array" ref="A37">IF(ROWS(A$6:A37)&gt;COUNTIF(عمال!$H$2:$H$100,$B$2),"",INDEX(عمال!A$2:A$100,SMALL(IF(عمال!$H$2:$H$100&lt;&gt;"",IF(عمال!$H$2:$H$100=$B$2,ROW($H$2:$H$100)-ROW($H$2)+1)),ROWS(A$6:A37))))</f>
        <v/>
      </c>
      <c r="B37" s="8" t="str">
        <f t="array" ref="B37">IF(ROWS(B$6:B37)&gt;COUNTIF(عمال!$H$2:$H$100,$B$2),"",INDEX(عمال!B$2:B$100,SMALL(IF(عمال!$H$2:$H$100&lt;&gt;"",IF(عمال!$H$2:$H$100=$B$2,ROW($H$2:$H$100)-ROW($H$2)+1)),ROWS(B$6:B37))))</f>
        <v/>
      </c>
      <c r="C37" s="8" t="str">
        <f t="array" ref="C37">IF(ROWS(C$6:C37)&gt;COUNTIF(عمال!$H$2:$H$100,$B$2),"",INDEX(عمال!C$2:C$100,SMALL(IF(عمال!$H$2:$H$100&lt;&gt;"",IF(عمال!$H$2:$H$100=$B$2,ROW($H$2:$H$100)-ROW($H$2)+1)),ROWS(C$6:C37))))</f>
        <v/>
      </c>
      <c r="D37" s="8" t="str">
        <f t="array" ref="D37">IF(ROWS(D$6:D37)&gt;COUNTIF(عمال!$H$2:$H$100,$B$2),"",INDEX(عمال!D$2:D$100,SMALL(IF(عمال!$H$2:$H$100&lt;&gt;"",IF(عمال!$H$2:$H$100=$B$2,ROW($H$2:$H$100)-ROW($H$2)+1)),ROWS(D$6:D37))))</f>
        <v/>
      </c>
      <c r="E37" s="8" t="str">
        <f t="array" ref="E37">IF(ROWS(E$6:E37)&gt;COUNTIF(عمال!$H$2:$H$100,$B$2),"",INDEX(عمال!E$2:E$100,SMALL(IF(عمال!$H$2:$H$100&lt;&gt;"",IF(عمال!$H$2:$H$100=$B$2,ROW($H$2:$H$100)-ROW($H$2)+1)),ROWS(E$6:E37))))</f>
        <v/>
      </c>
      <c r="F37" s="8" t="str">
        <f t="array" ref="F37">IF(ROWS(F$6:F37)&gt;COUNTIF(عمال!$H$2:$H$100,$B$2),"",INDEX(عمال!F$2:F$100,SMALL(IF(عمال!$H$2:$H$100&lt;&gt;"",IF(عمال!$H$2:$H$100=$B$2,ROW($H$2:$H$100)-ROW($H$2)+1)),ROWS(F$6:F37))))</f>
        <v/>
      </c>
      <c r="G37" s="8" t="str">
        <f t="array" ref="G37">IF(ROWS(G$6:G37)&gt;COUNTIF(عمال!$H$2:$H$100,$B$2),"",INDEX(عمال!G$2:G$100,SMALL(IF(عمال!$H$2:$H$100&lt;&gt;"",IF(عمال!$H$2:$H$100=$B$2,ROW($H$2:$H$100)-ROW($H$2)+1)),ROWS(G$6:G37))))</f>
        <v/>
      </c>
      <c r="H37" s="8" t="str">
        <f t="array" ref="H37">IF(ROWS(H$6:H37)&gt;COUNTIF(عمال!$H$2:$H$100,$B$2),"",INDEX(عمال!H$2:H$100,SMALL(IF(عمال!$H$2:$H$100&lt;&gt;"",IF(عمال!$H$2:$H$100=$B$2,ROW($H$2:$H$100)-ROW($H$2)+1)),ROWS(H$6:H37))))</f>
        <v/>
      </c>
      <c r="I37" s="8" t="str">
        <f t="array" ref="I37">IF(ROWS(I$6:I37)&gt;COUNTIF(عمال!$H$2:$H$100,$B$2),"",INDEX(عمال!I$2:I$100,SMALL(IF(عمال!$H$2:$H$100&lt;&gt;"",IF(عمال!$H$2:$H$100=$B$2,ROW($H$2:$H$100)-ROW($H$2)+1)),ROWS(I$6:I37))))</f>
        <v/>
      </c>
      <c r="J37" s="8" t="str">
        <f t="array" ref="J37">IF(ROWS(J$6:J37)&gt;COUNTIF(عمال!$H$2:$H$100,$B$2),"",INDEX(عمال!J$2:J$100,SMALL(IF(عمال!$H$2:$H$100&lt;&gt;"",IF(عمال!$H$2:$H$100=$B$2,ROW($H$2:$H$100)-ROW($H$2)+1)),ROWS(J$6:J37))))</f>
        <v/>
      </c>
      <c r="K37" s="8" t="str">
        <f t="array" ref="K37">IF(ROWS(K$6:K37)&gt;COUNTIF(عمال!$H$2:$H$100,$B$2),"",INDEX(عمال!K$2:K$100,SMALL(IF(عمال!$H$2:$H$100&lt;&gt;"",IF(عمال!$H$2:$H$100=$B$2,ROW($H$2:$H$100)-ROW($H$2)+1)),ROWS(K$6:K37))))</f>
        <v/>
      </c>
      <c r="L37" s="8" t="str">
        <f t="array" ref="L37">IF(ROWS(L$6:L37)&gt;COUNTIF(عمال!$H$2:$H$100,$B$2),"",INDEX(عمال!L$2:L$100,SMALL(IF(عمال!$H$2:$H$100&lt;&gt;"",IF(عمال!$H$2:$H$100=$B$2,ROW($H$2:$H$100)-ROW($H$2)+1)),ROWS(L$6:L37))))</f>
        <v/>
      </c>
      <c r="M37" s="8" t="str">
        <f t="array" ref="M37">IF(ROWS(M$6:M37)&gt;COUNTIF(عمال!$H$2:$H$100,$B$2),"",INDEX(عمال!M$2:M$100,SMALL(IF(عمال!$H$2:$H$100&lt;&gt;"",IF(عمال!$H$2:$H$100=$B$2,ROW($H$2:$H$100)-ROW($H$2)+1)),ROWS(M$6:M37))))</f>
        <v/>
      </c>
      <c r="N37" s="8" t="str">
        <f t="array" ref="N37">IF(ROWS(N$6:N37)&gt;COUNTIF(عمال!$H$2:$H$100,$B$2),"",INDEX(عمال!N$2:N$100,SMALL(IF(عمال!$H$2:$H$100&lt;&gt;"",IF(عمال!$H$2:$H$100=$B$2,ROW($H$2:$H$100)-ROW($H$2)+1)),ROWS(N$6:N37))))</f>
        <v/>
      </c>
      <c r="O37" s="8" t="str">
        <f t="array" ref="O37">IF(ROWS(O$6:O37)&gt;COUNTIF(عمال!$H$2:$H$100,$B$2),"",INDEX(عمال!O$2:O$100,SMALL(IF(عمال!$H$2:$H$100&lt;&gt;"",IF(عمال!$H$2:$H$100=$B$2,ROW($H$2:$H$100)-ROW($H$2)+1)),ROWS(O$6:O37))))</f>
        <v/>
      </c>
      <c r="P37" s="8" t="str">
        <f t="array" ref="P37">IF(ROWS(P$6:P37)&gt;COUNTIF(عمال!$H$2:$H$100,$B$2),"",INDEX(عمال!P$2:P$100,SMALL(IF(عمال!$H$2:$H$100&lt;&gt;"",IF(عمال!$H$2:$H$100=$B$2,ROW($H$2:$H$100)-ROW($H$2)+1)),ROWS(P$6:P37))))</f>
        <v/>
      </c>
      <c r="Q37" s="8" t="str">
        <f t="array" ref="Q37">IF(ROWS(Q$6:Q37)&gt;COUNTIF(عمال!$H$2:$H$100,$B$2),"",INDEX(عمال!Q$2:Q$100,SMALL(IF(عمال!$H$2:$H$100&lt;&gt;"",IF(عمال!$H$2:$H$100=$B$2,ROW($H$2:$H$100)-ROW($H$2)+1)),ROWS(Q$6:Q37))))</f>
        <v/>
      </c>
      <c r="R37" s="8" t="str">
        <f t="array" ref="R37">IF(ROWS(R$6:R37)&gt;COUNTIF(عمال!$H$2:$H$100,$B$2),"",INDEX(عمال!R$2:R$100,SMALL(IF(عمال!$H$2:$H$100&lt;&gt;"",IF(عمال!$H$2:$H$100=$B$2,ROW($H$2:$H$100)-ROW($H$2)+1)),ROWS(R$6:R37))))</f>
        <v/>
      </c>
      <c r="S37" s="20" t="str">
        <f t="array" ref="S37">IF(ROWS(S$6:S37)&gt;COUNTIF(عمال!$H$2:$H$100,$B$2),"",INDEX(عمال!S$2:S$100,SMALL(IF(عمال!$H$2:$H$100&lt;&gt;"",IF(عمال!$H$2:$H$100=$B$2,ROW($H$2:$H$100)-ROW($H$2)+1)),ROWS(S$6:S37))))</f>
        <v/>
      </c>
    </row>
    <row r="38" spans="1:19">
      <c r="A38" s="8" t="str">
        <f t="array" ref="A38">IF(ROWS(A$6:A38)&gt;COUNTIF(عمال!$H$2:$H$100,$B$2),"",INDEX(عمال!A$2:A$100,SMALL(IF(عمال!$H$2:$H$100&lt;&gt;"",IF(عمال!$H$2:$H$100=$B$2,ROW($H$2:$H$100)-ROW($H$2)+1)),ROWS(A$6:A38))))</f>
        <v/>
      </c>
      <c r="B38" s="8" t="str">
        <f t="array" ref="B38">IF(ROWS(B$6:B38)&gt;COUNTIF(عمال!$H$2:$H$100,$B$2),"",INDEX(عمال!B$2:B$100,SMALL(IF(عمال!$H$2:$H$100&lt;&gt;"",IF(عمال!$H$2:$H$100=$B$2,ROW($H$2:$H$100)-ROW($H$2)+1)),ROWS(B$6:B38))))</f>
        <v/>
      </c>
      <c r="C38" s="8" t="str">
        <f t="array" ref="C38">IF(ROWS(C$6:C38)&gt;COUNTIF(عمال!$H$2:$H$100,$B$2),"",INDEX(عمال!C$2:C$100,SMALL(IF(عمال!$H$2:$H$100&lt;&gt;"",IF(عمال!$H$2:$H$100=$B$2,ROW($H$2:$H$100)-ROW($H$2)+1)),ROWS(C$6:C38))))</f>
        <v/>
      </c>
      <c r="D38" s="8" t="str">
        <f t="array" ref="D38">IF(ROWS(D$6:D38)&gt;COUNTIF(عمال!$H$2:$H$100,$B$2),"",INDEX(عمال!D$2:D$100,SMALL(IF(عمال!$H$2:$H$100&lt;&gt;"",IF(عمال!$H$2:$H$100=$B$2,ROW($H$2:$H$100)-ROW($H$2)+1)),ROWS(D$6:D38))))</f>
        <v/>
      </c>
      <c r="E38" s="8" t="str">
        <f t="array" ref="E38">IF(ROWS(E$6:E38)&gt;COUNTIF(عمال!$H$2:$H$100,$B$2),"",INDEX(عمال!E$2:E$100,SMALL(IF(عمال!$H$2:$H$100&lt;&gt;"",IF(عمال!$H$2:$H$100=$B$2,ROW($H$2:$H$100)-ROW($H$2)+1)),ROWS(E$6:E38))))</f>
        <v/>
      </c>
      <c r="F38" s="8" t="str">
        <f t="array" ref="F38">IF(ROWS(F$6:F38)&gt;COUNTIF(عمال!$H$2:$H$100,$B$2),"",INDEX(عمال!F$2:F$100,SMALL(IF(عمال!$H$2:$H$100&lt;&gt;"",IF(عمال!$H$2:$H$100=$B$2,ROW($H$2:$H$100)-ROW($H$2)+1)),ROWS(F$6:F38))))</f>
        <v/>
      </c>
      <c r="G38" s="8" t="str">
        <f t="array" ref="G38">IF(ROWS(G$6:G38)&gt;COUNTIF(عمال!$H$2:$H$100,$B$2),"",INDEX(عمال!G$2:G$100,SMALL(IF(عمال!$H$2:$H$100&lt;&gt;"",IF(عمال!$H$2:$H$100=$B$2,ROW($H$2:$H$100)-ROW($H$2)+1)),ROWS(G$6:G38))))</f>
        <v/>
      </c>
      <c r="H38" s="8" t="str">
        <f t="array" ref="H38">IF(ROWS(H$6:H38)&gt;COUNTIF(عمال!$H$2:$H$100,$B$2),"",INDEX(عمال!H$2:H$100,SMALL(IF(عمال!$H$2:$H$100&lt;&gt;"",IF(عمال!$H$2:$H$100=$B$2,ROW($H$2:$H$100)-ROW($H$2)+1)),ROWS(H$6:H38))))</f>
        <v/>
      </c>
      <c r="I38" s="8" t="str">
        <f t="array" ref="I38">IF(ROWS(I$6:I38)&gt;COUNTIF(عمال!$H$2:$H$100,$B$2),"",INDEX(عمال!I$2:I$100,SMALL(IF(عمال!$H$2:$H$100&lt;&gt;"",IF(عمال!$H$2:$H$100=$B$2,ROW($H$2:$H$100)-ROW($H$2)+1)),ROWS(I$6:I38))))</f>
        <v/>
      </c>
      <c r="J38" s="8" t="str">
        <f t="array" ref="J38">IF(ROWS(J$6:J38)&gt;COUNTIF(عمال!$H$2:$H$100,$B$2),"",INDEX(عمال!J$2:J$100,SMALL(IF(عمال!$H$2:$H$100&lt;&gt;"",IF(عمال!$H$2:$H$100=$B$2,ROW($H$2:$H$100)-ROW($H$2)+1)),ROWS(J$6:J38))))</f>
        <v/>
      </c>
      <c r="K38" s="8" t="str">
        <f t="array" ref="K38">IF(ROWS(K$6:K38)&gt;COUNTIF(عمال!$H$2:$H$100,$B$2),"",INDEX(عمال!K$2:K$100,SMALL(IF(عمال!$H$2:$H$100&lt;&gt;"",IF(عمال!$H$2:$H$100=$B$2,ROW($H$2:$H$100)-ROW($H$2)+1)),ROWS(K$6:K38))))</f>
        <v/>
      </c>
      <c r="L38" s="8" t="str">
        <f t="array" ref="L38">IF(ROWS(L$6:L38)&gt;COUNTIF(عمال!$H$2:$H$100,$B$2),"",INDEX(عمال!L$2:L$100,SMALL(IF(عمال!$H$2:$H$100&lt;&gt;"",IF(عمال!$H$2:$H$100=$B$2,ROW($H$2:$H$100)-ROW($H$2)+1)),ROWS(L$6:L38))))</f>
        <v/>
      </c>
      <c r="M38" s="8" t="str">
        <f t="array" ref="M38">IF(ROWS(M$6:M38)&gt;COUNTIF(عمال!$H$2:$H$100,$B$2),"",INDEX(عمال!M$2:M$100,SMALL(IF(عمال!$H$2:$H$100&lt;&gt;"",IF(عمال!$H$2:$H$100=$B$2,ROW($H$2:$H$100)-ROW($H$2)+1)),ROWS(M$6:M38))))</f>
        <v/>
      </c>
      <c r="N38" s="8" t="str">
        <f t="array" ref="N38">IF(ROWS(N$6:N38)&gt;COUNTIF(عمال!$H$2:$H$100,$B$2),"",INDEX(عمال!N$2:N$100,SMALL(IF(عمال!$H$2:$H$100&lt;&gt;"",IF(عمال!$H$2:$H$100=$B$2,ROW($H$2:$H$100)-ROW($H$2)+1)),ROWS(N$6:N38))))</f>
        <v/>
      </c>
      <c r="O38" s="8" t="str">
        <f t="array" ref="O38">IF(ROWS(O$6:O38)&gt;COUNTIF(عمال!$H$2:$H$100,$B$2),"",INDEX(عمال!O$2:O$100,SMALL(IF(عمال!$H$2:$H$100&lt;&gt;"",IF(عمال!$H$2:$H$100=$B$2,ROW($H$2:$H$100)-ROW($H$2)+1)),ROWS(O$6:O38))))</f>
        <v/>
      </c>
      <c r="P38" s="8" t="str">
        <f t="array" ref="P38">IF(ROWS(P$6:P38)&gt;COUNTIF(عمال!$H$2:$H$100,$B$2),"",INDEX(عمال!P$2:P$100,SMALL(IF(عمال!$H$2:$H$100&lt;&gt;"",IF(عمال!$H$2:$H$100=$B$2,ROW($H$2:$H$100)-ROW($H$2)+1)),ROWS(P$6:P38))))</f>
        <v/>
      </c>
      <c r="Q38" s="8" t="str">
        <f t="array" ref="Q38">IF(ROWS(Q$6:Q38)&gt;COUNTIF(عمال!$H$2:$H$100,$B$2),"",INDEX(عمال!Q$2:Q$100,SMALL(IF(عمال!$H$2:$H$100&lt;&gt;"",IF(عمال!$H$2:$H$100=$B$2,ROW($H$2:$H$100)-ROW($H$2)+1)),ROWS(Q$6:Q38))))</f>
        <v/>
      </c>
      <c r="R38" s="8" t="str">
        <f t="array" ref="R38">IF(ROWS(R$6:R38)&gt;COUNTIF(عمال!$H$2:$H$100,$B$2),"",INDEX(عمال!R$2:R$100,SMALL(IF(عمال!$H$2:$H$100&lt;&gt;"",IF(عمال!$H$2:$H$100=$B$2,ROW($H$2:$H$100)-ROW($H$2)+1)),ROWS(R$6:R38))))</f>
        <v/>
      </c>
      <c r="S38" s="20" t="str">
        <f t="array" ref="S38">IF(ROWS(S$6:S38)&gt;COUNTIF(عمال!$H$2:$H$100,$B$2),"",INDEX(عمال!S$2:S$100,SMALL(IF(عمال!$H$2:$H$100&lt;&gt;"",IF(عمال!$H$2:$H$100=$B$2,ROW($H$2:$H$100)-ROW($H$2)+1)),ROWS(S$6:S38))))</f>
        <v/>
      </c>
    </row>
    <row r="39" spans="1:19">
      <c r="A39" s="8" t="str">
        <f t="array" ref="A39">IF(ROWS(A$6:A39)&gt;COUNTIF(عمال!$H$2:$H$100,$B$2),"",INDEX(عمال!A$2:A$100,SMALL(IF(عمال!$H$2:$H$100&lt;&gt;"",IF(عمال!$H$2:$H$100=$B$2,ROW($H$2:$H$100)-ROW($H$2)+1)),ROWS(A$6:A39))))</f>
        <v/>
      </c>
      <c r="B39" s="8" t="str">
        <f t="array" ref="B39">IF(ROWS(B$6:B39)&gt;COUNTIF(عمال!$H$2:$H$100,$B$2),"",INDEX(عمال!B$2:B$100,SMALL(IF(عمال!$H$2:$H$100&lt;&gt;"",IF(عمال!$H$2:$H$100=$B$2,ROW($H$2:$H$100)-ROW($H$2)+1)),ROWS(B$6:B39))))</f>
        <v/>
      </c>
      <c r="C39" s="8" t="str">
        <f t="array" ref="C39">IF(ROWS(C$6:C39)&gt;COUNTIF(عمال!$H$2:$H$100,$B$2),"",INDEX(عمال!C$2:C$100,SMALL(IF(عمال!$H$2:$H$100&lt;&gt;"",IF(عمال!$H$2:$H$100=$B$2,ROW($H$2:$H$100)-ROW($H$2)+1)),ROWS(C$6:C39))))</f>
        <v/>
      </c>
      <c r="D39" s="8" t="str">
        <f t="array" ref="D39">IF(ROWS(D$6:D39)&gt;COUNTIF(عمال!$H$2:$H$100,$B$2),"",INDEX(عمال!D$2:D$100,SMALL(IF(عمال!$H$2:$H$100&lt;&gt;"",IF(عمال!$H$2:$H$100=$B$2,ROW($H$2:$H$100)-ROW($H$2)+1)),ROWS(D$6:D39))))</f>
        <v/>
      </c>
      <c r="E39" s="8" t="str">
        <f t="array" ref="E39">IF(ROWS(E$6:E39)&gt;COUNTIF(عمال!$H$2:$H$100,$B$2),"",INDEX(عمال!E$2:E$100,SMALL(IF(عمال!$H$2:$H$100&lt;&gt;"",IF(عمال!$H$2:$H$100=$B$2,ROW($H$2:$H$100)-ROW($H$2)+1)),ROWS(E$6:E39))))</f>
        <v/>
      </c>
      <c r="F39" s="8" t="str">
        <f t="array" ref="F39">IF(ROWS(F$6:F39)&gt;COUNTIF(عمال!$H$2:$H$100,$B$2),"",INDEX(عمال!F$2:F$100,SMALL(IF(عمال!$H$2:$H$100&lt;&gt;"",IF(عمال!$H$2:$H$100=$B$2,ROW($H$2:$H$100)-ROW($H$2)+1)),ROWS(F$6:F39))))</f>
        <v/>
      </c>
      <c r="G39" s="8" t="str">
        <f t="array" ref="G39">IF(ROWS(G$6:G39)&gt;COUNTIF(عمال!$H$2:$H$100,$B$2),"",INDEX(عمال!G$2:G$100,SMALL(IF(عمال!$H$2:$H$100&lt;&gt;"",IF(عمال!$H$2:$H$100=$B$2,ROW($H$2:$H$100)-ROW($H$2)+1)),ROWS(G$6:G39))))</f>
        <v/>
      </c>
      <c r="H39" s="8" t="str">
        <f t="array" ref="H39">IF(ROWS(H$6:H39)&gt;COUNTIF(عمال!$H$2:$H$100,$B$2),"",INDEX(عمال!H$2:H$100,SMALL(IF(عمال!$H$2:$H$100&lt;&gt;"",IF(عمال!$H$2:$H$100=$B$2,ROW($H$2:$H$100)-ROW($H$2)+1)),ROWS(H$6:H39))))</f>
        <v/>
      </c>
      <c r="I39" s="8" t="str">
        <f t="array" ref="I39">IF(ROWS(I$6:I39)&gt;COUNTIF(عمال!$H$2:$H$100,$B$2),"",INDEX(عمال!I$2:I$100,SMALL(IF(عمال!$H$2:$H$100&lt;&gt;"",IF(عمال!$H$2:$H$100=$B$2,ROW($H$2:$H$100)-ROW($H$2)+1)),ROWS(I$6:I39))))</f>
        <v/>
      </c>
      <c r="J39" s="8" t="str">
        <f t="array" ref="J39">IF(ROWS(J$6:J39)&gt;COUNTIF(عمال!$H$2:$H$100,$B$2),"",INDEX(عمال!J$2:J$100,SMALL(IF(عمال!$H$2:$H$100&lt;&gt;"",IF(عمال!$H$2:$H$100=$B$2,ROW($H$2:$H$100)-ROW($H$2)+1)),ROWS(J$6:J39))))</f>
        <v/>
      </c>
      <c r="K39" s="8" t="str">
        <f t="array" ref="K39">IF(ROWS(K$6:K39)&gt;COUNTIF(عمال!$H$2:$H$100,$B$2),"",INDEX(عمال!K$2:K$100,SMALL(IF(عمال!$H$2:$H$100&lt;&gt;"",IF(عمال!$H$2:$H$100=$B$2,ROW($H$2:$H$100)-ROW($H$2)+1)),ROWS(K$6:K39))))</f>
        <v/>
      </c>
      <c r="L39" s="8" t="str">
        <f t="array" ref="L39">IF(ROWS(L$6:L39)&gt;COUNTIF(عمال!$H$2:$H$100,$B$2),"",INDEX(عمال!L$2:L$100,SMALL(IF(عمال!$H$2:$H$100&lt;&gt;"",IF(عمال!$H$2:$H$100=$B$2,ROW($H$2:$H$100)-ROW($H$2)+1)),ROWS(L$6:L39))))</f>
        <v/>
      </c>
      <c r="M39" s="8" t="str">
        <f t="array" ref="M39">IF(ROWS(M$6:M39)&gt;COUNTIF(عمال!$H$2:$H$100,$B$2),"",INDEX(عمال!M$2:M$100,SMALL(IF(عمال!$H$2:$H$100&lt;&gt;"",IF(عمال!$H$2:$H$100=$B$2,ROW($H$2:$H$100)-ROW($H$2)+1)),ROWS(M$6:M39))))</f>
        <v/>
      </c>
      <c r="N39" s="8" t="str">
        <f t="array" ref="N39">IF(ROWS(N$6:N39)&gt;COUNTIF(عمال!$H$2:$H$100,$B$2),"",INDEX(عمال!N$2:N$100,SMALL(IF(عمال!$H$2:$H$100&lt;&gt;"",IF(عمال!$H$2:$H$100=$B$2,ROW($H$2:$H$100)-ROW($H$2)+1)),ROWS(N$6:N39))))</f>
        <v/>
      </c>
      <c r="O39" s="8" t="str">
        <f t="array" ref="O39">IF(ROWS(O$6:O39)&gt;COUNTIF(عمال!$H$2:$H$100,$B$2),"",INDEX(عمال!O$2:O$100,SMALL(IF(عمال!$H$2:$H$100&lt;&gt;"",IF(عمال!$H$2:$H$100=$B$2,ROW($H$2:$H$100)-ROW($H$2)+1)),ROWS(O$6:O39))))</f>
        <v/>
      </c>
      <c r="P39" s="8" t="str">
        <f t="array" ref="P39">IF(ROWS(P$6:P39)&gt;COUNTIF(عمال!$H$2:$H$100,$B$2),"",INDEX(عمال!P$2:P$100,SMALL(IF(عمال!$H$2:$H$100&lt;&gt;"",IF(عمال!$H$2:$H$100=$B$2,ROW($H$2:$H$100)-ROW($H$2)+1)),ROWS(P$6:P39))))</f>
        <v/>
      </c>
      <c r="Q39" s="8" t="str">
        <f t="array" ref="Q39">IF(ROWS(Q$6:Q39)&gt;COUNTIF(عمال!$H$2:$H$100,$B$2),"",INDEX(عمال!Q$2:Q$100,SMALL(IF(عمال!$H$2:$H$100&lt;&gt;"",IF(عمال!$H$2:$H$100=$B$2,ROW($H$2:$H$100)-ROW($H$2)+1)),ROWS(Q$6:Q39))))</f>
        <v/>
      </c>
      <c r="R39" s="8" t="str">
        <f t="array" ref="R39">IF(ROWS(R$6:R39)&gt;COUNTIF(عمال!$H$2:$H$100,$B$2),"",INDEX(عمال!R$2:R$100,SMALL(IF(عمال!$H$2:$H$100&lt;&gt;"",IF(عمال!$H$2:$H$100=$B$2,ROW($H$2:$H$100)-ROW($H$2)+1)),ROWS(R$6:R39))))</f>
        <v/>
      </c>
      <c r="S39" s="20" t="str">
        <f t="array" ref="S39">IF(ROWS(S$6:S39)&gt;COUNTIF(عمال!$H$2:$H$100,$B$2),"",INDEX(عمال!S$2:S$100,SMALL(IF(عمال!$H$2:$H$100&lt;&gt;"",IF(عمال!$H$2:$H$100=$B$2,ROW($H$2:$H$100)-ROW($H$2)+1)),ROWS(S$6:S39))))</f>
        <v/>
      </c>
    </row>
    <row r="40" spans="1:19">
      <c r="A40" s="8" t="str">
        <f t="array" ref="A40">IF(ROWS(A$6:A40)&gt;COUNTIF(عمال!$H$2:$H$100,$B$2),"",INDEX(عمال!A$2:A$100,SMALL(IF(عمال!$H$2:$H$100&lt;&gt;"",IF(عمال!$H$2:$H$100=$B$2,ROW($H$2:$H$100)-ROW($H$2)+1)),ROWS(A$6:A40))))</f>
        <v/>
      </c>
      <c r="B40" s="8" t="str">
        <f t="array" ref="B40">IF(ROWS(B$6:B40)&gt;COUNTIF(عمال!$H$2:$H$100,$B$2),"",INDEX(عمال!B$2:B$100,SMALL(IF(عمال!$H$2:$H$100&lt;&gt;"",IF(عمال!$H$2:$H$100=$B$2,ROW($H$2:$H$100)-ROW($H$2)+1)),ROWS(B$6:B40))))</f>
        <v/>
      </c>
      <c r="C40" s="8" t="str">
        <f t="array" ref="C40">IF(ROWS(C$6:C40)&gt;COUNTIF(عمال!$H$2:$H$100,$B$2),"",INDEX(عمال!C$2:C$100,SMALL(IF(عمال!$H$2:$H$100&lt;&gt;"",IF(عمال!$H$2:$H$100=$B$2,ROW($H$2:$H$100)-ROW($H$2)+1)),ROWS(C$6:C40))))</f>
        <v/>
      </c>
      <c r="D40" s="8" t="str">
        <f t="array" ref="D40">IF(ROWS(D$6:D40)&gt;COUNTIF(عمال!$H$2:$H$100,$B$2),"",INDEX(عمال!D$2:D$100,SMALL(IF(عمال!$H$2:$H$100&lt;&gt;"",IF(عمال!$H$2:$H$100=$B$2,ROW($H$2:$H$100)-ROW($H$2)+1)),ROWS(D$6:D40))))</f>
        <v/>
      </c>
      <c r="E40" s="8" t="str">
        <f t="array" ref="E40">IF(ROWS(E$6:E40)&gt;COUNTIF(عمال!$H$2:$H$100,$B$2),"",INDEX(عمال!E$2:E$100,SMALL(IF(عمال!$H$2:$H$100&lt;&gt;"",IF(عمال!$H$2:$H$100=$B$2,ROW($H$2:$H$100)-ROW($H$2)+1)),ROWS(E$6:E40))))</f>
        <v/>
      </c>
      <c r="F40" s="8" t="str">
        <f t="array" ref="F40">IF(ROWS(F$6:F40)&gt;COUNTIF(عمال!$H$2:$H$100,$B$2),"",INDEX(عمال!F$2:F$100,SMALL(IF(عمال!$H$2:$H$100&lt;&gt;"",IF(عمال!$H$2:$H$100=$B$2,ROW($H$2:$H$100)-ROW($H$2)+1)),ROWS(F$6:F40))))</f>
        <v/>
      </c>
      <c r="G40" s="8" t="str">
        <f t="array" ref="G40">IF(ROWS(G$6:G40)&gt;COUNTIF(عمال!$H$2:$H$100,$B$2),"",INDEX(عمال!G$2:G$100,SMALL(IF(عمال!$H$2:$H$100&lt;&gt;"",IF(عمال!$H$2:$H$100=$B$2,ROW($H$2:$H$100)-ROW($H$2)+1)),ROWS(G$6:G40))))</f>
        <v/>
      </c>
      <c r="H40" s="8" t="str">
        <f t="array" ref="H40">IF(ROWS(H$6:H40)&gt;COUNTIF(عمال!$H$2:$H$100,$B$2),"",INDEX(عمال!H$2:H$100,SMALL(IF(عمال!$H$2:$H$100&lt;&gt;"",IF(عمال!$H$2:$H$100=$B$2,ROW($H$2:$H$100)-ROW($H$2)+1)),ROWS(H$6:H40))))</f>
        <v/>
      </c>
      <c r="I40" s="8" t="str">
        <f t="array" ref="I40">IF(ROWS(I$6:I40)&gt;COUNTIF(عمال!$H$2:$H$100,$B$2),"",INDEX(عمال!I$2:I$100,SMALL(IF(عمال!$H$2:$H$100&lt;&gt;"",IF(عمال!$H$2:$H$100=$B$2,ROW($H$2:$H$100)-ROW($H$2)+1)),ROWS(I$6:I40))))</f>
        <v/>
      </c>
      <c r="J40" s="8" t="str">
        <f t="array" ref="J40">IF(ROWS(J$6:J40)&gt;COUNTIF(عمال!$H$2:$H$100,$B$2),"",INDEX(عمال!J$2:J$100,SMALL(IF(عمال!$H$2:$H$100&lt;&gt;"",IF(عمال!$H$2:$H$100=$B$2,ROW($H$2:$H$100)-ROW($H$2)+1)),ROWS(J$6:J40))))</f>
        <v/>
      </c>
      <c r="K40" s="8" t="str">
        <f t="array" ref="K40">IF(ROWS(K$6:K40)&gt;COUNTIF(عمال!$H$2:$H$100,$B$2),"",INDEX(عمال!K$2:K$100,SMALL(IF(عمال!$H$2:$H$100&lt;&gt;"",IF(عمال!$H$2:$H$100=$B$2,ROW($H$2:$H$100)-ROW($H$2)+1)),ROWS(K$6:K40))))</f>
        <v/>
      </c>
      <c r="L40" s="8" t="str">
        <f t="array" ref="L40">IF(ROWS(L$6:L40)&gt;COUNTIF(عمال!$H$2:$H$100,$B$2),"",INDEX(عمال!L$2:L$100,SMALL(IF(عمال!$H$2:$H$100&lt;&gt;"",IF(عمال!$H$2:$H$100=$B$2,ROW($H$2:$H$100)-ROW($H$2)+1)),ROWS(L$6:L40))))</f>
        <v/>
      </c>
      <c r="M40" s="8" t="str">
        <f t="array" ref="M40">IF(ROWS(M$6:M40)&gt;COUNTIF(عمال!$H$2:$H$100,$B$2),"",INDEX(عمال!M$2:M$100,SMALL(IF(عمال!$H$2:$H$100&lt;&gt;"",IF(عمال!$H$2:$H$100=$B$2,ROW($H$2:$H$100)-ROW($H$2)+1)),ROWS(M$6:M40))))</f>
        <v/>
      </c>
      <c r="N40" s="8" t="str">
        <f t="array" ref="N40">IF(ROWS(N$6:N40)&gt;COUNTIF(عمال!$H$2:$H$100,$B$2),"",INDEX(عمال!N$2:N$100,SMALL(IF(عمال!$H$2:$H$100&lt;&gt;"",IF(عمال!$H$2:$H$100=$B$2,ROW($H$2:$H$100)-ROW($H$2)+1)),ROWS(N$6:N40))))</f>
        <v/>
      </c>
      <c r="O40" s="8" t="str">
        <f t="array" ref="O40">IF(ROWS(O$6:O40)&gt;COUNTIF(عمال!$H$2:$H$100,$B$2),"",INDEX(عمال!O$2:O$100,SMALL(IF(عمال!$H$2:$H$100&lt;&gt;"",IF(عمال!$H$2:$H$100=$B$2,ROW($H$2:$H$100)-ROW($H$2)+1)),ROWS(O$6:O40))))</f>
        <v/>
      </c>
      <c r="P40" s="8" t="str">
        <f t="array" ref="P40">IF(ROWS(P$6:P40)&gt;COUNTIF(عمال!$H$2:$H$100,$B$2),"",INDEX(عمال!P$2:P$100,SMALL(IF(عمال!$H$2:$H$100&lt;&gt;"",IF(عمال!$H$2:$H$100=$B$2,ROW($H$2:$H$100)-ROW($H$2)+1)),ROWS(P$6:P40))))</f>
        <v/>
      </c>
      <c r="Q40" s="8" t="str">
        <f t="array" ref="Q40">IF(ROWS(Q$6:Q40)&gt;COUNTIF(عمال!$H$2:$H$100,$B$2),"",INDEX(عمال!Q$2:Q$100,SMALL(IF(عمال!$H$2:$H$100&lt;&gt;"",IF(عمال!$H$2:$H$100=$B$2,ROW($H$2:$H$100)-ROW($H$2)+1)),ROWS(Q$6:Q40))))</f>
        <v/>
      </c>
      <c r="R40" s="8" t="str">
        <f t="array" ref="R40">IF(ROWS(R$6:R40)&gt;COUNTIF(عمال!$H$2:$H$100,$B$2),"",INDEX(عمال!R$2:R$100,SMALL(IF(عمال!$H$2:$H$100&lt;&gt;"",IF(عمال!$H$2:$H$100=$B$2,ROW($H$2:$H$100)-ROW($H$2)+1)),ROWS(R$6:R40))))</f>
        <v/>
      </c>
      <c r="S40" s="20" t="str">
        <f t="array" ref="S40">IF(ROWS(S$6:S40)&gt;COUNTIF(عمال!$H$2:$H$100,$B$2),"",INDEX(عمال!S$2:S$100,SMALL(IF(عمال!$H$2:$H$100&lt;&gt;"",IF(عمال!$H$2:$H$100=$B$2,ROW($H$2:$H$100)-ROW($H$2)+1)),ROWS(S$6:S40))))</f>
        <v/>
      </c>
    </row>
    <row r="41" spans="1:19">
      <c r="A41" s="8" t="str">
        <f t="array" ref="A41">IF(ROWS(A$6:A41)&gt;COUNTIF(عمال!$H$2:$H$100,$B$2),"",INDEX(عمال!A$2:A$100,SMALL(IF(عمال!$H$2:$H$100&lt;&gt;"",IF(عمال!$H$2:$H$100=$B$2,ROW($H$2:$H$100)-ROW($H$2)+1)),ROWS(A$6:A41))))</f>
        <v/>
      </c>
      <c r="B41" s="8" t="str">
        <f t="array" ref="B41">IF(ROWS(B$6:B41)&gt;COUNTIF(عمال!$H$2:$H$100,$B$2),"",INDEX(عمال!B$2:B$100,SMALL(IF(عمال!$H$2:$H$100&lt;&gt;"",IF(عمال!$H$2:$H$100=$B$2,ROW($H$2:$H$100)-ROW($H$2)+1)),ROWS(B$6:B41))))</f>
        <v/>
      </c>
      <c r="C41" s="8" t="str">
        <f t="array" ref="C41">IF(ROWS(C$6:C41)&gt;COUNTIF(عمال!$H$2:$H$100,$B$2),"",INDEX(عمال!C$2:C$100,SMALL(IF(عمال!$H$2:$H$100&lt;&gt;"",IF(عمال!$H$2:$H$100=$B$2,ROW($H$2:$H$100)-ROW($H$2)+1)),ROWS(C$6:C41))))</f>
        <v/>
      </c>
      <c r="D41" s="8" t="str">
        <f t="array" ref="D41">IF(ROWS(D$6:D41)&gt;COUNTIF(عمال!$H$2:$H$100,$B$2),"",INDEX(عمال!D$2:D$100,SMALL(IF(عمال!$H$2:$H$100&lt;&gt;"",IF(عمال!$H$2:$H$100=$B$2,ROW($H$2:$H$100)-ROW($H$2)+1)),ROWS(D$6:D41))))</f>
        <v/>
      </c>
      <c r="E41" s="8" t="str">
        <f t="array" ref="E41">IF(ROWS(E$6:E41)&gt;COUNTIF(عمال!$H$2:$H$100,$B$2),"",INDEX(عمال!E$2:E$100,SMALL(IF(عمال!$H$2:$H$100&lt;&gt;"",IF(عمال!$H$2:$H$100=$B$2,ROW($H$2:$H$100)-ROW($H$2)+1)),ROWS(E$6:E41))))</f>
        <v/>
      </c>
      <c r="F41" s="8" t="str">
        <f t="array" ref="F41">IF(ROWS(F$6:F41)&gt;COUNTIF(عمال!$H$2:$H$100,$B$2),"",INDEX(عمال!F$2:F$100,SMALL(IF(عمال!$H$2:$H$100&lt;&gt;"",IF(عمال!$H$2:$H$100=$B$2,ROW($H$2:$H$100)-ROW($H$2)+1)),ROWS(F$6:F41))))</f>
        <v/>
      </c>
      <c r="G41" s="8" t="str">
        <f t="array" ref="G41">IF(ROWS(G$6:G41)&gt;COUNTIF(عمال!$H$2:$H$100,$B$2),"",INDEX(عمال!G$2:G$100,SMALL(IF(عمال!$H$2:$H$100&lt;&gt;"",IF(عمال!$H$2:$H$100=$B$2,ROW($H$2:$H$100)-ROW($H$2)+1)),ROWS(G$6:G41))))</f>
        <v/>
      </c>
      <c r="H41" s="8" t="str">
        <f t="array" ref="H41">IF(ROWS(H$6:H41)&gt;COUNTIF(عمال!$H$2:$H$100,$B$2),"",INDEX(عمال!H$2:H$100,SMALL(IF(عمال!$H$2:$H$100&lt;&gt;"",IF(عمال!$H$2:$H$100=$B$2,ROW($H$2:$H$100)-ROW($H$2)+1)),ROWS(H$6:H41))))</f>
        <v/>
      </c>
      <c r="I41" s="8" t="str">
        <f t="array" ref="I41">IF(ROWS(I$6:I41)&gt;COUNTIF(عمال!$H$2:$H$100,$B$2),"",INDEX(عمال!I$2:I$100,SMALL(IF(عمال!$H$2:$H$100&lt;&gt;"",IF(عمال!$H$2:$H$100=$B$2,ROW($H$2:$H$100)-ROW($H$2)+1)),ROWS(I$6:I41))))</f>
        <v/>
      </c>
      <c r="J41" s="8" t="str">
        <f t="array" ref="J41">IF(ROWS(J$6:J41)&gt;COUNTIF(عمال!$H$2:$H$100,$B$2),"",INDEX(عمال!J$2:J$100,SMALL(IF(عمال!$H$2:$H$100&lt;&gt;"",IF(عمال!$H$2:$H$100=$B$2,ROW($H$2:$H$100)-ROW($H$2)+1)),ROWS(J$6:J41))))</f>
        <v/>
      </c>
      <c r="K41" s="8" t="str">
        <f t="array" ref="K41">IF(ROWS(K$6:K41)&gt;COUNTIF(عمال!$H$2:$H$100,$B$2),"",INDEX(عمال!K$2:K$100,SMALL(IF(عمال!$H$2:$H$100&lt;&gt;"",IF(عمال!$H$2:$H$100=$B$2,ROW($H$2:$H$100)-ROW($H$2)+1)),ROWS(K$6:K41))))</f>
        <v/>
      </c>
      <c r="L41" s="8" t="str">
        <f t="array" ref="L41">IF(ROWS(L$6:L41)&gt;COUNTIF(عمال!$H$2:$H$100,$B$2),"",INDEX(عمال!L$2:L$100,SMALL(IF(عمال!$H$2:$H$100&lt;&gt;"",IF(عمال!$H$2:$H$100=$B$2,ROW($H$2:$H$100)-ROW($H$2)+1)),ROWS(L$6:L41))))</f>
        <v/>
      </c>
      <c r="M41" s="8" t="str">
        <f t="array" ref="M41">IF(ROWS(M$6:M41)&gt;COUNTIF(عمال!$H$2:$H$100,$B$2),"",INDEX(عمال!M$2:M$100,SMALL(IF(عمال!$H$2:$H$100&lt;&gt;"",IF(عمال!$H$2:$H$100=$B$2,ROW($H$2:$H$100)-ROW($H$2)+1)),ROWS(M$6:M41))))</f>
        <v/>
      </c>
      <c r="N41" s="8" t="str">
        <f t="array" ref="N41">IF(ROWS(N$6:N41)&gt;COUNTIF(عمال!$H$2:$H$100,$B$2),"",INDEX(عمال!N$2:N$100,SMALL(IF(عمال!$H$2:$H$100&lt;&gt;"",IF(عمال!$H$2:$H$100=$B$2,ROW($H$2:$H$100)-ROW($H$2)+1)),ROWS(N$6:N41))))</f>
        <v/>
      </c>
      <c r="O41" s="8" t="str">
        <f t="array" ref="O41">IF(ROWS(O$6:O41)&gt;COUNTIF(عمال!$H$2:$H$100,$B$2),"",INDEX(عمال!O$2:O$100,SMALL(IF(عمال!$H$2:$H$100&lt;&gt;"",IF(عمال!$H$2:$H$100=$B$2,ROW($H$2:$H$100)-ROW($H$2)+1)),ROWS(O$6:O41))))</f>
        <v/>
      </c>
      <c r="P41" s="8" t="str">
        <f t="array" ref="P41">IF(ROWS(P$6:P41)&gt;COUNTIF(عمال!$H$2:$H$100,$B$2),"",INDEX(عمال!P$2:P$100,SMALL(IF(عمال!$H$2:$H$100&lt;&gt;"",IF(عمال!$H$2:$H$100=$B$2,ROW($H$2:$H$100)-ROW($H$2)+1)),ROWS(P$6:P41))))</f>
        <v/>
      </c>
      <c r="Q41" s="8" t="str">
        <f t="array" ref="Q41">IF(ROWS(Q$6:Q41)&gt;COUNTIF(عمال!$H$2:$H$100,$B$2),"",INDEX(عمال!Q$2:Q$100,SMALL(IF(عمال!$H$2:$H$100&lt;&gt;"",IF(عمال!$H$2:$H$100=$B$2,ROW($H$2:$H$100)-ROW($H$2)+1)),ROWS(Q$6:Q41))))</f>
        <v/>
      </c>
      <c r="R41" s="8" t="str">
        <f t="array" ref="R41">IF(ROWS(R$6:R41)&gt;COUNTIF(عمال!$H$2:$H$100,$B$2),"",INDEX(عمال!R$2:R$100,SMALL(IF(عمال!$H$2:$H$100&lt;&gt;"",IF(عمال!$H$2:$H$100=$B$2,ROW($H$2:$H$100)-ROW($H$2)+1)),ROWS(R$6:R41))))</f>
        <v/>
      </c>
      <c r="S41" s="20" t="str">
        <f t="array" ref="S41">IF(ROWS(S$6:S41)&gt;COUNTIF(عمال!$H$2:$H$100,$B$2),"",INDEX(عمال!S$2:S$100,SMALL(IF(عمال!$H$2:$H$100&lt;&gt;"",IF(عمال!$H$2:$H$100=$B$2,ROW($H$2:$H$100)-ROW($H$2)+1)),ROWS(S$6:S41))))</f>
        <v/>
      </c>
    </row>
    <row r="42" spans="1:19">
      <c r="A42" s="8" t="str">
        <f t="array" ref="A42">IF(ROWS(A$6:A42)&gt;COUNTIF(عمال!$H$2:$H$100,$B$2),"",INDEX(عمال!A$2:A$100,SMALL(IF(عمال!$H$2:$H$100&lt;&gt;"",IF(عمال!$H$2:$H$100=$B$2,ROW($H$2:$H$100)-ROW($H$2)+1)),ROWS(A$6:A42))))</f>
        <v/>
      </c>
      <c r="B42" s="8" t="str">
        <f t="array" ref="B42">IF(ROWS(B$6:B42)&gt;COUNTIF(عمال!$H$2:$H$100,$B$2),"",INDEX(عمال!B$2:B$100,SMALL(IF(عمال!$H$2:$H$100&lt;&gt;"",IF(عمال!$H$2:$H$100=$B$2,ROW($H$2:$H$100)-ROW($H$2)+1)),ROWS(B$6:B42))))</f>
        <v/>
      </c>
      <c r="C42" s="8" t="str">
        <f t="array" ref="C42">IF(ROWS(C$6:C42)&gt;COUNTIF(عمال!$H$2:$H$100,$B$2),"",INDEX(عمال!C$2:C$100,SMALL(IF(عمال!$H$2:$H$100&lt;&gt;"",IF(عمال!$H$2:$H$100=$B$2,ROW($H$2:$H$100)-ROW($H$2)+1)),ROWS(C$6:C42))))</f>
        <v/>
      </c>
      <c r="D42" s="8" t="str">
        <f t="array" ref="D42">IF(ROWS(D$6:D42)&gt;COUNTIF(عمال!$H$2:$H$100,$B$2),"",INDEX(عمال!D$2:D$100,SMALL(IF(عمال!$H$2:$H$100&lt;&gt;"",IF(عمال!$H$2:$H$100=$B$2,ROW($H$2:$H$100)-ROW($H$2)+1)),ROWS(D$6:D42))))</f>
        <v/>
      </c>
      <c r="E42" s="8" t="str">
        <f t="array" ref="E42">IF(ROWS(E$6:E42)&gt;COUNTIF(عمال!$H$2:$H$100,$B$2),"",INDEX(عمال!E$2:E$100,SMALL(IF(عمال!$H$2:$H$100&lt;&gt;"",IF(عمال!$H$2:$H$100=$B$2,ROW($H$2:$H$100)-ROW($H$2)+1)),ROWS(E$6:E42))))</f>
        <v/>
      </c>
      <c r="F42" s="8" t="str">
        <f t="array" ref="F42">IF(ROWS(F$6:F42)&gt;COUNTIF(عمال!$H$2:$H$100,$B$2),"",INDEX(عمال!F$2:F$100,SMALL(IF(عمال!$H$2:$H$100&lt;&gt;"",IF(عمال!$H$2:$H$100=$B$2,ROW($H$2:$H$100)-ROW($H$2)+1)),ROWS(F$6:F42))))</f>
        <v/>
      </c>
      <c r="G42" s="8" t="str">
        <f t="array" ref="G42">IF(ROWS(G$6:G42)&gt;COUNTIF(عمال!$H$2:$H$100,$B$2),"",INDEX(عمال!G$2:G$100,SMALL(IF(عمال!$H$2:$H$100&lt;&gt;"",IF(عمال!$H$2:$H$100=$B$2,ROW($H$2:$H$100)-ROW($H$2)+1)),ROWS(G$6:G42))))</f>
        <v/>
      </c>
      <c r="H42" s="8" t="str">
        <f t="array" ref="H42">IF(ROWS(H$6:H42)&gt;COUNTIF(عمال!$H$2:$H$100,$B$2),"",INDEX(عمال!H$2:H$100,SMALL(IF(عمال!$H$2:$H$100&lt;&gt;"",IF(عمال!$H$2:$H$100=$B$2,ROW($H$2:$H$100)-ROW($H$2)+1)),ROWS(H$6:H42))))</f>
        <v/>
      </c>
      <c r="I42" s="8" t="str">
        <f t="array" ref="I42">IF(ROWS(I$6:I42)&gt;COUNTIF(عمال!$H$2:$H$100,$B$2),"",INDEX(عمال!I$2:I$100,SMALL(IF(عمال!$H$2:$H$100&lt;&gt;"",IF(عمال!$H$2:$H$100=$B$2,ROW($H$2:$H$100)-ROW($H$2)+1)),ROWS(I$6:I42))))</f>
        <v/>
      </c>
      <c r="J42" s="8" t="str">
        <f t="array" ref="J42">IF(ROWS(J$6:J42)&gt;COUNTIF(عمال!$H$2:$H$100,$B$2),"",INDEX(عمال!J$2:J$100,SMALL(IF(عمال!$H$2:$H$100&lt;&gt;"",IF(عمال!$H$2:$H$100=$B$2,ROW($H$2:$H$100)-ROW($H$2)+1)),ROWS(J$6:J42))))</f>
        <v/>
      </c>
      <c r="K42" s="8" t="str">
        <f t="array" ref="K42">IF(ROWS(K$6:K42)&gt;COUNTIF(عمال!$H$2:$H$100,$B$2),"",INDEX(عمال!K$2:K$100,SMALL(IF(عمال!$H$2:$H$100&lt;&gt;"",IF(عمال!$H$2:$H$100=$B$2,ROW($H$2:$H$100)-ROW($H$2)+1)),ROWS(K$6:K42))))</f>
        <v/>
      </c>
      <c r="L42" s="8" t="str">
        <f t="array" ref="L42">IF(ROWS(L$6:L42)&gt;COUNTIF(عمال!$H$2:$H$100,$B$2),"",INDEX(عمال!L$2:L$100,SMALL(IF(عمال!$H$2:$H$100&lt;&gt;"",IF(عمال!$H$2:$H$100=$B$2,ROW($H$2:$H$100)-ROW($H$2)+1)),ROWS(L$6:L42))))</f>
        <v/>
      </c>
      <c r="M42" s="8" t="str">
        <f t="array" ref="M42">IF(ROWS(M$6:M42)&gt;COUNTIF(عمال!$H$2:$H$100,$B$2),"",INDEX(عمال!M$2:M$100,SMALL(IF(عمال!$H$2:$H$100&lt;&gt;"",IF(عمال!$H$2:$H$100=$B$2,ROW($H$2:$H$100)-ROW($H$2)+1)),ROWS(M$6:M42))))</f>
        <v/>
      </c>
      <c r="N42" s="8" t="str">
        <f t="array" ref="N42">IF(ROWS(N$6:N42)&gt;COUNTIF(عمال!$H$2:$H$100,$B$2),"",INDEX(عمال!N$2:N$100,SMALL(IF(عمال!$H$2:$H$100&lt;&gt;"",IF(عمال!$H$2:$H$100=$B$2,ROW($H$2:$H$100)-ROW($H$2)+1)),ROWS(N$6:N42))))</f>
        <v/>
      </c>
      <c r="O42" s="8" t="str">
        <f t="array" ref="O42">IF(ROWS(O$6:O42)&gt;COUNTIF(عمال!$H$2:$H$100,$B$2),"",INDEX(عمال!O$2:O$100,SMALL(IF(عمال!$H$2:$H$100&lt;&gt;"",IF(عمال!$H$2:$H$100=$B$2,ROW($H$2:$H$100)-ROW($H$2)+1)),ROWS(O$6:O42))))</f>
        <v/>
      </c>
      <c r="P42" s="8" t="str">
        <f t="array" ref="P42">IF(ROWS(P$6:P42)&gt;COUNTIF(عمال!$H$2:$H$100,$B$2),"",INDEX(عمال!P$2:P$100,SMALL(IF(عمال!$H$2:$H$100&lt;&gt;"",IF(عمال!$H$2:$H$100=$B$2,ROW($H$2:$H$100)-ROW($H$2)+1)),ROWS(P$6:P42))))</f>
        <v/>
      </c>
      <c r="Q42" s="8" t="str">
        <f t="array" ref="Q42">IF(ROWS(Q$6:Q42)&gt;COUNTIF(عمال!$H$2:$H$100,$B$2),"",INDEX(عمال!Q$2:Q$100,SMALL(IF(عمال!$H$2:$H$100&lt;&gt;"",IF(عمال!$H$2:$H$100=$B$2,ROW($H$2:$H$100)-ROW($H$2)+1)),ROWS(Q$6:Q42))))</f>
        <v/>
      </c>
      <c r="R42" s="8" t="str">
        <f t="array" ref="R42">IF(ROWS(R$6:R42)&gt;COUNTIF(عمال!$H$2:$H$100,$B$2),"",INDEX(عمال!R$2:R$100,SMALL(IF(عمال!$H$2:$H$100&lt;&gt;"",IF(عمال!$H$2:$H$100=$B$2,ROW($H$2:$H$100)-ROW($H$2)+1)),ROWS(R$6:R42))))</f>
        <v/>
      </c>
      <c r="S42" s="20" t="str">
        <f t="array" ref="S42">IF(ROWS(S$6:S42)&gt;COUNTIF(عمال!$H$2:$H$100,$B$2),"",INDEX(عمال!S$2:S$100,SMALL(IF(عمال!$H$2:$H$100&lt;&gt;"",IF(عمال!$H$2:$H$100=$B$2,ROW($H$2:$H$100)-ROW($H$2)+1)),ROWS(S$6:S42))))</f>
        <v/>
      </c>
    </row>
    <row r="43" spans="1:19">
      <c r="A43" s="8" t="str">
        <f t="array" ref="A43">IF(ROWS(A$6:A43)&gt;COUNTIF(عمال!$H$2:$H$100,$B$2),"",INDEX(عمال!A$2:A$100,SMALL(IF(عمال!$H$2:$H$100&lt;&gt;"",IF(عمال!$H$2:$H$100=$B$2,ROW($H$2:$H$100)-ROW($H$2)+1)),ROWS(A$6:A43))))</f>
        <v/>
      </c>
      <c r="B43" s="8" t="str">
        <f t="array" ref="B43">IF(ROWS(B$6:B43)&gt;COUNTIF(عمال!$H$2:$H$100,$B$2),"",INDEX(عمال!B$2:B$100,SMALL(IF(عمال!$H$2:$H$100&lt;&gt;"",IF(عمال!$H$2:$H$100=$B$2,ROW($H$2:$H$100)-ROW($H$2)+1)),ROWS(B$6:B43))))</f>
        <v/>
      </c>
      <c r="C43" s="8" t="str">
        <f t="array" ref="C43">IF(ROWS(C$6:C43)&gt;COUNTIF(عمال!$H$2:$H$100,$B$2),"",INDEX(عمال!C$2:C$100,SMALL(IF(عمال!$H$2:$H$100&lt;&gt;"",IF(عمال!$H$2:$H$100=$B$2,ROW($H$2:$H$100)-ROW($H$2)+1)),ROWS(C$6:C43))))</f>
        <v/>
      </c>
      <c r="D43" s="8" t="str">
        <f t="array" ref="D43">IF(ROWS(D$6:D43)&gt;COUNTIF(عمال!$H$2:$H$100,$B$2),"",INDEX(عمال!D$2:D$100,SMALL(IF(عمال!$H$2:$H$100&lt;&gt;"",IF(عمال!$H$2:$H$100=$B$2,ROW($H$2:$H$100)-ROW($H$2)+1)),ROWS(D$6:D43))))</f>
        <v/>
      </c>
      <c r="E43" s="8" t="str">
        <f t="array" ref="E43">IF(ROWS(E$6:E43)&gt;COUNTIF(عمال!$H$2:$H$100,$B$2),"",INDEX(عمال!E$2:E$100,SMALL(IF(عمال!$H$2:$H$100&lt;&gt;"",IF(عمال!$H$2:$H$100=$B$2,ROW($H$2:$H$100)-ROW($H$2)+1)),ROWS(E$6:E43))))</f>
        <v/>
      </c>
      <c r="F43" s="8" t="str">
        <f t="array" ref="F43">IF(ROWS(F$6:F43)&gt;COUNTIF(عمال!$H$2:$H$100,$B$2),"",INDEX(عمال!F$2:F$100,SMALL(IF(عمال!$H$2:$H$100&lt;&gt;"",IF(عمال!$H$2:$H$100=$B$2,ROW($H$2:$H$100)-ROW($H$2)+1)),ROWS(F$6:F43))))</f>
        <v/>
      </c>
      <c r="G43" s="8" t="str">
        <f t="array" ref="G43">IF(ROWS(G$6:G43)&gt;COUNTIF(عمال!$H$2:$H$100,$B$2),"",INDEX(عمال!G$2:G$100,SMALL(IF(عمال!$H$2:$H$100&lt;&gt;"",IF(عمال!$H$2:$H$100=$B$2,ROW($H$2:$H$100)-ROW($H$2)+1)),ROWS(G$6:G43))))</f>
        <v/>
      </c>
      <c r="H43" s="8" t="str">
        <f t="array" ref="H43">IF(ROWS(H$6:H43)&gt;COUNTIF(عمال!$H$2:$H$100,$B$2),"",INDEX(عمال!H$2:H$100,SMALL(IF(عمال!$H$2:$H$100&lt;&gt;"",IF(عمال!$H$2:$H$100=$B$2,ROW($H$2:$H$100)-ROW($H$2)+1)),ROWS(H$6:H43))))</f>
        <v/>
      </c>
      <c r="I43" s="8" t="str">
        <f t="array" ref="I43">IF(ROWS(I$6:I43)&gt;COUNTIF(عمال!$H$2:$H$100,$B$2),"",INDEX(عمال!I$2:I$100,SMALL(IF(عمال!$H$2:$H$100&lt;&gt;"",IF(عمال!$H$2:$H$100=$B$2,ROW($H$2:$H$100)-ROW($H$2)+1)),ROWS(I$6:I43))))</f>
        <v/>
      </c>
      <c r="J43" s="8" t="str">
        <f t="array" ref="J43">IF(ROWS(J$6:J43)&gt;COUNTIF(عمال!$H$2:$H$100,$B$2),"",INDEX(عمال!J$2:J$100,SMALL(IF(عمال!$H$2:$H$100&lt;&gt;"",IF(عمال!$H$2:$H$100=$B$2,ROW($H$2:$H$100)-ROW($H$2)+1)),ROWS(J$6:J43))))</f>
        <v/>
      </c>
      <c r="K43" s="8" t="str">
        <f t="array" ref="K43">IF(ROWS(K$6:K43)&gt;COUNTIF(عمال!$H$2:$H$100,$B$2),"",INDEX(عمال!K$2:K$100,SMALL(IF(عمال!$H$2:$H$100&lt;&gt;"",IF(عمال!$H$2:$H$100=$B$2,ROW($H$2:$H$100)-ROW($H$2)+1)),ROWS(K$6:K43))))</f>
        <v/>
      </c>
      <c r="L43" s="8" t="str">
        <f t="array" ref="L43">IF(ROWS(L$6:L43)&gt;COUNTIF(عمال!$H$2:$H$100,$B$2),"",INDEX(عمال!L$2:L$100,SMALL(IF(عمال!$H$2:$H$100&lt;&gt;"",IF(عمال!$H$2:$H$100=$B$2,ROW($H$2:$H$100)-ROW($H$2)+1)),ROWS(L$6:L43))))</f>
        <v/>
      </c>
      <c r="M43" s="8" t="str">
        <f t="array" ref="M43">IF(ROWS(M$6:M43)&gt;COUNTIF(عمال!$H$2:$H$100,$B$2),"",INDEX(عمال!M$2:M$100,SMALL(IF(عمال!$H$2:$H$100&lt;&gt;"",IF(عمال!$H$2:$H$100=$B$2,ROW($H$2:$H$100)-ROW($H$2)+1)),ROWS(M$6:M43))))</f>
        <v/>
      </c>
      <c r="N43" s="8" t="str">
        <f t="array" ref="N43">IF(ROWS(N$6:N43)&gt;COUNTIF(عمال!$H$2:$H$100,$B$2),"",INDEX(عمال!N$2:N$100,SMALL(IF(عمال!$H$2:$H$100&lt;&gt;"",IF(عمال!$H$2:$H$100=$B$2,ROW($H$2:$H$100)-ROW($H$2)+1)),ROWS(N$6:N43))))</f>
        <v/>
      </c>
      <c r="O43" s="8" t="str">
        <f t="array" ref="O43">IF(ROWS(O$6:O43)&gt;COUNTIF(عمال!$H$2:$H$100,$B$2),"",INDEX(عمال!O$2:O$100,SMALL(IF(عمال!$H$2:$H$100&lt;&gt;"",IF(عمال!$H$2:$H$100=$B$2,ROW($H$2:$H$100)-ROW($H$2)+1)),ROWS(O$6:O43))))</f>
        <v/>
      </c>
      <c r="P43" s="8" t="str">
        <f t="array" ref="P43">IF(ROWS(P$6:P43)&gt;COUNTIF(عمال!$H$2:$H$100,$B$2),"",INDEX(عمال!P$2:P$100,SMALL(IF(عمال!$H$2:$H$100&lt;&gt;"",IF(عمال!$H$2:$H$100=$B$2,ROW($H$2:$H$100)-ROW($H$2)+1)),ROWS(P$6:P43))))</f>
        <v/>
      </c>
      <c r="Q43" s="8" t="str">
        <f t="array" ref="Q43">IF(ROWS(Q$6:Q43)&gt;COUNTIF(عمال!$H$2:$H$100,$B$2),"",INDEX(عمال!Q$2:Q$100,SMALL(IF(عمال!$H$2:$H$100&lt;&gt;"",IF(عمال!$H$2:$H$100=$B$2,ROW($H$2:$H$100)-ROW($H$2)+1)),ROWS(Q$6:Q43))))</f>
        <v/>
      </c>
      <c r="R43" s="8" t="str">
        <f t="array" ref="R43">IF(ROWS(R$6:R43)&gt;COUNTIF(عمال!$H$2:$H$100,$B$2),"",INDEX(عمال!R$2:R$100,SMALL(IF(عمال!$H$2:$H$100&lt;&gt;"",IF(عمال!$H$2:$H$100=$B$2,ROW($H$2:$H$100)-ROW($H$2)+1)),ROWS(R$6:R43))))</f>
        <v/>
      </c>
      <c r="S43" s="20" t="str">
        <f t="array" ref="S43">IF(ROWS(S$6:S43)&gt;COUNTIF(عمال!$H$2:$H$100,$B$2),"",INDEX(عمال!S$2:S$100,SMALL(IF(عمال!$H$2:$H$100&lt;&gt;"",IF(عمال!$H$2:$H$100=$B$2,ROW($H$2:$H$100)-ROW($H$2)+1)),ROWS(S$6:S43))))</f>
        <v/>
      </c>
    </row>
    <row r="44" spans="1:19">
      <c r="A44" s="8" t="str">
        <f t="array" ref="A44">IF(ROWS(A$6:A44)&gt;COUNTIF(عمال!$H$2:$H$100,$B$2),"",INDEX(عمال!A$2:A$100,SMALL(IF(عمال!$H$2:$H$100&lt;&gt;"",IF(عمال!$H$2:$H$100=$B$2,ROW($H$2:$H$100)-ROW($H$2)+1)),ROWS(A$6:A44))))</f>
        <v/>
      </c>
      <c r="B44" s="8" t="str">
        <f t="array" ref="B44">IF(ROWS(B$6:B44)&gt;COUNTIF(عمال!$H$2:$H$100,$B$2),"",INDEX(عمال!B$2:B$100,SMALL(IF(عمال!$H$2:$H$100&lt;&gt;"",IF(عمال!$H$2:$H$100=$B$2,ROW($H$2:$H$100)-ROW($H$2)+1)),ROWS(B$6:B44))))</f>
        <v/>
      </c>
      <c r="C44" s="8" t="str">
        <f t="array" ref="C44">IF(ROWS(C$6:C44)&gt;COUNTIF(عمال!$H$2:$H$100,$B$2),"",INDEX(عمال!C$2:C$100,SMALL(IF(عمال!$H$2:$H$100&lt;&gt;"",IF(عمال!$H$2:$H$100=$B$2,ROW($H$2:$H$100)-ROW($H$2)+1)),ROWS(C$6:C44))))</f>
        <v/>
      </c>
      <c r="D44" s="8" t="str">
        <f t="array" ref="D44">IF(ROWS(D$6:D44)&gt;COUNTIF(عمال!$H$2:$H$100,$B$2),"",INDEX(عمال!D$2:D$100,SMALL(IF(عمال!$H$2:$H$100&lt;&gt;"",IF(عمال!$H$2:$H$100=$B$2,ROW($H$2:$H$100)-ROW($H$2)+1)),ROWS(D$6:D44))))</f>
        <v/>
      </c>
      <c r="E44" s="8" t="str">
        <f t="array" ref="E44">IF(ROWS(E$6:E44)&gt;COUNTIF(عمال!$H$2:$H$100,$B$2),"",INDEX(عمال!E$2:E$100,SMALL(IF(عمال!$H$2:$H$100&lt;&gt;"",IF(عمال!$H$2:$H$100=$B$2,ROW($H$2:$H$100)-ROW($H$2)+1)),ROWS(E$6:E44))))</f>
        <v/>
      </c>
      <c r="F44" s="8" t="str">
        <f t="array" ref="F44">IF(ROWS(F$6:F44)&gt;COUNTIF(عمال!$H$2:$H$100,$B$2),"",INDEX(عمال!F$2:F$100,SMALL(IF(عمال!$H$2:$H$100&lt;&gt;"",IF(عمال!$H$2:$H$100=$B$2,ROW($H$2:$H$100)-ROW($H$2)+1)),ROWS(F$6:F44))))</f>
        <v/>
      </c>
      <c r="G44" s="8" t="str">
        <f t="array" ref="G44">IF(ROWS(G$6:G44)&gt;COUNTIF(عمال!$H$2:$H$100,$B$2),"",INDEX(عمال!G$2:G$100,SMALL(IF(عمال!$H$2:$H$100&lt;&gt;"",IF(عمال!$H$2:$H$100=$B$2,ROW($H$2:$H$100)-ROW($H$2)+1)),ROWS(G$6:G44))))</f>
        <v/>
      </c>
      <c r="H44" s="8" t="str">
        <f t="array" ref="H44">IF(ROWS(H$6:H44)&gt;COUNTIF(عمال!$H$2:$H$100,$B$2),"",INDEX(عمال!H$2:H$100,SMALL(IF(عمال!$H$2:$H$100&lt;&gt;"",IF(عمال!$H$2:$H$100=$B$2,ROW($H$2:$H$100)-ROW($H$2)+1)),ROWS(H$6:H44))))</f>
        <v/>
      </c>
      <c r="I44" s="8" t="str">
        <f t="array" ref="I44">IF(ROWS(I$6:I44)&gt;COUNTIF(عمال!$H$2:$H$100,$B$2),"",INDEX(عمال!I$2:I$100,SMALL(IF(عمال!$H$2:$H$100&lt;&gt;"",IF(عمال!$H$2:$H$100=$B$2,ROW($H$2:$H$100)-ROW($H$2)+1)),ROWS(I$6:I44))))</f>
        <v/>
      </c>
      <c r="J44" s="8" t="str">
        <f t="array" ref="J44">IF(ROWS(J$6:J44)&gt;COUNTIF(عمال!$H$2:$H$100,$B$2),"",INDEX(عمال!J$2:J$100,SMALL(IF(عمال!$H$2:$H$100&lt;&gt;"",IF(عمال!$H$2:$H$100=$B$2,ROW($H$2:$H$100)-ROW($H$2)+1)),ROWS(J$6:J44))))</f>
        <v/>
      </c>
      <c r="K44" s="8" t="str">
        <f t="array" ref="K44">IF(ROWS(K$6:K44)&gt;COUNTIF(عمال!$H$2:$H$100,$B$2),"",INDEX(عمال!K$2:K$100,SMALL(IF(عمال!$H$2:$H$100&lt;&gt;"",IF(عمال!$H$2:$H$100=$B$2,ROW($H$2:$H$100)-ROW($H$2)+1)),ROWS(K$6:K44))))</f>
        <v/>
      </c>
      <c r="L44" s="8" t="str">
        <f t="array" ref="L44">IF(ROWS(L$6:L44)&gt;COUNTIF(عمال!$H$2:$H$100,$B$2),"",INDEX(عمال!L$2:L$100,SMALL(IF(عمال!$H$2:$H$100&lt;&gt;"",IF(عمال!$H$2:$H$100=$B$2,ROW($H$2:$H$100)-ROW($H$2)+1)),ROWS(L$6:L44))))</f>
        <v/>
      </c>
      <c r="M44" s="8" t="str">
        <f t="array" ref="M44">IF(ROWS(M$6:M44)&gt;COUNTIF(عمال!$H$2:$H$100,$B$2),"",INDEX(عمال!M$2:M$100,SMALL(IF(عمال!$H$2:$H$100&lt;&gt;"",IF(عمال!$H$2:$H$100=$B$2,ROW($H$2:$H$100)-ROW($H$2)+1)),ROWS(M$6:M44))))</f>
        <v/>
      </c>
      <c r="N44" s="8" t="str">
        <f t="array" ref="N44">IF(ROWS(N$6:N44)&gt;COUNTIF(عمال!$H$2:$H$100,$B$2),"",INDEX(عمال!N$2:N$100,SMALL(IF(عمال!$H$2:$H$100&lt;&gt;"",IF(عمال!$H$2:$H$100=$B$2,ROW($H$2:$H$100)-ROW($H$2)+1)),ROWS(N$6:N44))))</f>
        <v/>
      </c>
      <c r="O44" s="8" t="str">
        <f t="array" ref="O44">IF(ROWS(O$6:O44)&gt;COUNTIF(عمال!$H$2:$H$100,$B$2),"",INDEX(عمال!O$2:O$100,SMALL(IF(عمال!$H$2:$H$100&lt;&gt;"",IF(عمال!$H$2:$H$100=$B$2,ROW($H$2:$H$100)-ROW($H$2)+1)),ROWS(O$6:O44))))</f>
        <v/>
      </c>
      <c r="P44" s="8" t="str">
        <f t="array" ref="P44">IF(ROWS(P$6:P44)&gt;COUNTIF(عمال!$H$2:$H$100,$B$2),"",INDEX(عمال!P$2:P$100,SMALL(IF(عمال!$H$2:$H$100&lt;&gt;"",IF(عمال!$H$2:$H$100=$B$2,ROW($H$2:$H$100)-ROW($H$2)+1)),ROWS(P$6:P44))))</f>
        <v/>
      </c>
      <c r="Q44" s="8" t="str">
        <f t="array" ref="Q44">IF(ROWS(Q$6:Q44)&gt;COUNTIF(عمال!$H$2:$H$100,$B$2),"",INDEX(عمال!Q$2:Q$100,SMALL(IF(عمال!$H$2:$H$100&lt;&gt;"",IF(عمال!$H$2:$H$100=$B$2,ROW($H$2:$H$100)-ROW($H$2)+1)),ROWS(Q$6:Q44))))</f>
        <v/>
      </c>
      <c r="R44" s="8" t="str">
        <f t="array" ref="R44">IF(ROWS(R$6:R44)&gt;COUNTIF(عمال!$H$2:$H$100,$B$2),"",INDEX(عمال!R$2:R$100,SMALL(IF(عمال!$H$2:$H$100&lt;&gt;"",IF(عمال!$H$2:$H$100=$B$2,ROW($H$2:$H$100)-ROW($H$2)+1)),ROWS(R$6:R44))))</f>
        <v/>
      </c>
      <c r="S44" s="20" t="str">
        <f t="array" ref="S44">IF(ROWS(S$6:S44)&gt;COUNTIF(عمال!$H$2:$H$100,$B$2),"",INDEX(عمال!S$2:S$100,SMALL(IF(عمال!$H$2:$H$100&lt;&gt;"",IF(عمال!$H$2:$H$100=$B$2,ROW($H$2:$H$100)-ROW($H$2)+1)),ROWS(S$6:S44))))</f>
        <v/>
      </c>
    </row>
    <row r="45" spans="1:19">
      <c r="A45" s="8" t="str">
        <f t="array" ref="A45">IF(ROWS(A$6:A45)&gt;COUNTIF(عمال!$H$2:$H$100,$B$2),"",INDEX(عمال!A$2:A$100,SMALL(IF(عمال!$H$2:$H$100&lt;&gt;"",IF(عمال!$H$2:$H$100=$B$2,ROW($H$2:$H$100)-ROW($H$2)+1)),ROWS(A$6:A45))))</f>
        <v/>
      </c>
      <c r="B45" s="8" t="str">
        <f t="array" ref="B45">IF(ROWS(B$6:B45)&gt;COUNTIF(عمال!$H$2:$H$100,$B$2),"",INDEX(عمال!B$2:B$100,SMALL(IF(عمال!$H$2:$H$100&lt;&gt;"",IF(عمال!$H$2:$H$100=$B$2,ROW($H$2:$H$100)-ROW($H$2)+1)),ROWS(B$6:B45))))</f>
        <v/>
      </c>
      <c r="C45" s="8" t="str">
        <f t="array" ref="C45">IF(ROWS(C$6:C45)&gt;COUNTIF(عمال!$H$2:$H$100,$B$2),"",INDEX(عمال!C$2:C$100,SMALL(IF(عمال!$H$2:$H$100&lt;&gt;"",IF(عمال!$H$2:$H$100=$B$2,ROW($H$2:$H$100)-ROW($H$2)+1)),ROWS(C$6:C45))))</f>
        <v/>
      </c>
      <c r="D45" s="8" t="str">
        <f t="array" ref="D45">IF(ROWS(D$6:D45)&gt;COUNTIF(عمال!$H$2:$H$100,$B$2),"",INDEX(عمال!D$2:D$100,SMALL(IF(عمال!$H$2:$H$100&lt;&gt;"",IF(عمال!$H$2:$H$100=$B$2,ROW($H$2:$H$100)-ROW($H$2)+1)),ROWS(D$6:D45))))</f>
        <v/>
      </c>
      <c r="E45" s="8" t="str">
        <f t="array" ref="E45">IF(ROWS(E$6:E45)&gt;COUNTIF(عمال!$H$2:$H$100,$B$2),"",INDEX(عمال!E$2:E$100,SMALL(IF(عمال!$H$2:$H$100&lt;&gt;"",IF(عمال!$H$2:$H$100=$B$2,ROW($H$2:$H$100)-ROW($H$2)+1)),ROWS(E$6:E45))))</f>
        <v/>
      </c>
      <c r="F45" s="8" t="str">
        <f t="array" ref="F45">IF(ROWS(F$6:F45)&gt;COUNTIF(عمال!$H$2:$H$100,$B$2),"",INDEX(عمال!F$2:F$100,SMALL(IF(عمال!$H$2:$H$100&lt;&gt;"",IF(عمال!$H$2:$H$100=$B$2,ROW($H$2:$H$100)-ROW($H$2)+1)),ROWS(F$6:F45))))</f>
        <v/>
      </c>
      <c r="G45" s="8" t="str">
        <f t="array" ref="G45">IF(ROWS(G$6:G45)&gt;COUNTIF(عمال!$H$2:$H$100,$B$2),"",INDEX(عمال!G$2:G$100,SMALL(IF(عمال!$H$2:$H$100&lt;&gt;"",IF(عمال!$H$2:$H$100=$B$2,ROW($H$2:$H$100)-ROW($H$2)+1)),ROWS(G$6:G45))))</f>
        <v/>
      </c>
      <c r="H45" s="8" t="str">
        <f t="array" ref="H45">IF(ROWS(H$6:H45)&gt;COUNTIF(عمال!$H$2:$H$100,$B$2),"",INDEX(عمال!H$2:H$100,SMALL(IF(عمال!$H$2:$H$100&lt;&gt;"",IF(عمال!$H$2:$H$100=$B$2,ROW($H$2:$H$100)-ROW($H$2)+1)),ROWS(H$6:H45))))</f>
        <v/>
      </c>
      <c r="I45" s="8" t="str">
        <f t="array" ref="I45">IF(ROWS(I$6:I45)&gt;COUNTIF(عمال!$H$2:$H$100,$B$2),"",INDEX(عمال!I$2:I$100,SMALL(IF(عمال!$H$2:$H$100&lt;&gt;"",IF(عمال!$H$2:$H$100=$B$2,ROW($H$2:$H$100)-ROW($H$2)+1)),ROWS(I$6:I45))))</f>
        <v/>
      </c>
      <c r="J45" s="8" t="str">
        <f t="array" ref="J45">IF(ROWS(J$6:J45)&gt;COUNTIF(عمال!$H$2:$H$100,$B$2),"",INDEX(عمال!J$2:J$100,SMALL(IF(عمال!$H$2:$H$100&lt;&gt;"",IF(عمال!$H$2:$H$100=$B$2,ROW($H$2:$H$100)-ROW($H$2)+1)),ROWS(J$6:J45))))</f>
        <v/>
      </c>
      <c r="K45" s="8" t="str">
        <f t="array" ref="K45">IF(ROWS(K$6:K45)&gt;COUNTIF(عمال!$H$2:$H$100,$B$2),"",INDEX(عمال!K$2:K$100,SMALL(IF(عمال!$H$2:$H$100&lt;&gt;"",IF(عمال!$H$2:$H$100=$B$2,ROW($H$2:$H$100)-ROW($H$2)+1)),ROWS(K$6:K45))))</f>
        <v/>
      </c>
      <c r="L45" s="8" t="str">
        <f t="array" ref="L45">IF(ROWS(L$6:L45)&gt;COUNTIF(عمال!$H$2:$H$100,$B$2),"",INDEX(عمال!L$2:L$100,SMALL(IF(عمال!$H$2:$H$100&lt;&gt;"",IF(عمال!$H$2:$H$100=$B$2,ROW($H$2:$H$100)-ROW($H$2)+1)),ROWS(L$6:L45))))</f>
        <v/>
      </c>
      <c r="M45" s="8" t="str">
        <f t="array" ref="M45">IF(ROWS(M$6:M45)&gt;COUNTIF(عمال!$H$2:$H$100,$B$2),"",INDEX(عمال!M$2:M$100,SMALL(IF(عمال!$H$2:$H$100&lt;&gt;"",IF(عمال!$H$2:$H$100=$B$2,ROW($H$2:$H$100)-ROW($H$2)+1)),ROWS(M$6:M45))))</f>
        <v/>
      </c>
      <c r="N45" s="8" t="str">
        <f t="array" ref="N45">IF(ROWS(N$6:N45)&gt;COUNTIF(عمال!$H$2:$H$100,$B$2),"",INDEX(عمال!N$2:N$100,SMALL(IF(عمال!$H$2:$H$100&lt;&gt;"",IF(عمال!$H$2:$H$100=$B$2,ROW($H$2:$H$100)-ROW($H$2)+1)),ROWS(N$6:N45))))</f>
        <v/>
      </c>
      <c r="O45" s="8" t="str">
        <f t="array" ref="O45">IF(ROWS(O$6:O45)&gt;COUNTIF(عمال!$H$2:$H$100,$B$2),"",INDEX(عمال!O$2:O$100,SMALL(IF(عمال!$H$2:$H$100&lt;&gt;"",IF(عمال!$H$2:$H$100=$B$2,ROW($H$2:$H$100)-ROW($H$2)+1)),ROWS(O$6:O45))))</f>
        <v/>
      </c>
      <c r="P45" s="8" t="str">
        <f t="array" ref="P45">IF(ROWS(P$6:P45)&gt;COUNTIF(عمال!$H$2:$H$100,$B$2),"",INDEX(عمال!P$2:P$100,SMALL(IF(عمال!$H$2:$H$100&lt;&gt;"",IF(عمال!$H$2:$H$100=$B$2,ROW($H$2:$H$100)-ROW($H$2)+1)),ROWS(P$6:P45))))</f>
        <v/>
      </c>
      <c r="Q45" s="8" t="str">
        <f t="array" ref="Q45">IF(ROWS(Q$6:Q45)&gt;COUNTIF(عمال!$H$2:$H$100,$B$2),"",INDEX(عمال!Q$2:Q$100,SMALL(IF(عمال!$H$2:$H$100&lt;&gt;"",IF(عمال!$H$2:$H$100=$B$2,ROW($H$2:$H$100)-ROW($H$2)+1)),ROWS(Q$6:Q45))))</f>
        <v/>
      </c>
      <c r="R45" s="8" t="str">
        <f t="array" ref="R45">IF(ROWS(R$6:R45)&gt;COUNTIF(عمال!$H$2:$H$100,$B$2),"",INDEX(عمال!R$2:R$100,SMALL(IF(عمال!$H$2:$H$100&lt;&gt;"",IF(عمال!$H$2:$H$100=$B$2,ROW($H$2:$H$100)-ROW($H$2)+1)),ROWS(R$6:R45))))</f>
        <v/>
      </c>
      <c r="S45" s="20" t="str">
        <f t="array" ref="S45">IF(ROWS(S$6:S45)&gt;COUNTIF(عمال!$H$2:$H$100,$B$2),"",INDEX(عمال!S$2:S$100,SMALL(IF(عمال!$H$2:$H$100&lt;&gt;"",IF(عمال!$H$2:$H$100=$B$2,ROW($H$2:$H$100)-ROW($H$2)+1)),ROWS(S$6:S45))))</f>
        <v/>
      </c>
    </row>
    <row r="46" spans="1:19">
      <c r="A46" s="8" t="str">
        <f t="array" ref="A46">IF(ROWS(A$6:A46)&gt;COUNTIF(عمال!$H$2:$H$100,$B$2),"",INDEX(عمال!A$2:A$100,SMALL(IF(عمال!$H$2:$H$100&lt;&gt;"",IF(عمال!$H$2:$H$100=$B$2,ROW($H$2:$H$100)-ROW($H$2)+1)),ROWS(A$6:A46))))</f>
        <v/>
      </c>
      <c r="B46" s="8" t="str">
        <f t="array" ref="B46">IF(ROWS(B$6:B46)&gt;COUNTIF(عمال!$H$2:$H$100,$B$2),"",INDEX(عمال!B$2:B$100,SMALL(IF(عمال!$H$2:$H$100&lt;&gt;"",IF(عمال!$H$2:$H$100=$B$2,ROW($H$2:$H$100)-ROW($H$2)+1)),ROWS(B$6:B46))))</f>
        <v/>
      </c>
      <c r="C46" s="8" t="str">
        <f t="array" ref="C46">IF(ROWS(C$6:C46)&gt;COUNTIF(عمال!$H$2:$H$100,$B$2),"",INDEX(عمال!C$2:C$100,SMALL(IF(عمال!$H$2:$H$100&lt;&gt;"",IF(عمال!$H$2:$H$100=$B$2,ROW($H$2:$H$100)-ROW($H$2)+1)),ROWS(C$6:C46))))</f>
        <v/>
      </c>
      <c r="D46" s="8" t="str">
        <f t="array" ref="D46">IF(ROWS(D$6:D46)&gt;COUNTIF(عمال!$H$2:$H$100,$B$2),"",INDEX(عمال!D$2:D$100,SMALL(IF(عمال!$H$2:$H$100&lt;&gt;"",IF(عمال!$H$2:$H$100=$B$2,ROW($H$2:$H$100)-ROW($H$2)+1)),ROWS(D$6:D46))))</f>
        <v/>
      </c>
      <c r="E46" s="8" t="str">
        <f t="array" ref="E46">IF(ROWS(E$6:E46)&gt;COUNTIF(عمال!$H$2:$H$100,$B$2),"",INDEX(عمال!E$2:E$100,SMALL(IF(عمال!$H$2:$H$100&lt;&gt;"",IF(عمال!$H$2:$H$100=$B$2,ROW($H$2:$H$100)-ROW($H$2)+1)),ROWS(E$6:E46))))</f>
        <v/>
      </c>
      <c r="F46" s="8" t="str">
        <f t="array" ref="F46">IF(ROWS(F$6:F46)&gt;COUNTIF(عمال!$H$2:$H$100,$B$2),"",INDEX(عمال!F$2:F$100,SMALL(IF(عمال!$H$2:$H$100&lt;&gt;"",IF(عمال!$H$2:$H$100=$B$2,ROW($H$2:$H$100)-ROW($H$2)+1)),ROWS(F$6:F46))))</f>
        <v/>
      </c>
      <c r="G46" s="8" t="str">
        <f t="array" ref="G46">IF(ROWS(G$6:G46)&gt;COUNTIF(عمال!$H$2:$H$100,$B$2),"",INDEX(عمال!G$2:G$100,SMALL(IF(عمال!$H$2:$H$100&lt;&gt;"",IF(عمال!$H$2:$H$100=$B$2,ROW($H$2:$H$100)-ROW($H$2)+1)),ROWS(G$6:G46))))</f>
        <v/>
      </c>
      <c r="H46" s="8" t="str">
        <f t="array" ref="H46">IF(ROWS(H$6:H46)&gt;COUNTIF(عمال!$H$2:$H$100,$B$2),"",INDEX(عمال!H$2:H$100,SMALL(IF(عمال!$H$2:$H$100&lt;&gt;"",IF(عمال!$H$2:$H$100=$B$2,ROW($H$2:$H$100)-ROW($H$2)+1)),ROWS(H$6:H46))))</f>
        <v/>
      </c>
      <c r="I46" s="8" t="str">
        <f t="array" ref="I46">IF(ROWS(I$6:I46)&gt;COUNTIF(عمال!$H$2:$H$100,$B$2),"",INDEX(عمال!I$2:I$100,SMALL(IF(عمال!$H$2:$H$100&lt;&gt;"",IF(عمال!$H$2:$H$100=$B$2,ROW($H$2:$H$100)-ROW($H$2)+1)),ROWS(I$6:I46))))</f>
        <v/>
      </c>
      <c r="J46" s="8" t="str">
        <f t="array" ref="J46">IF(ROWS(J$6:J46)&gt;COUNTIF(عمال!$H$2:$H$100,$B$2),"",INDEX(عمال!J$2:J$100,SMALL(IF(عمال!$H$2:$H$100&lt;&gt;"",IF(عمال!$H$2:$H$100=$B$2,ROW($H$2:$H$100)-ROW($H$2)+1)),ROWS(J$6:J46))))</f>
        <v/>
      </c>
      <c r="K46" s="8" t="str">
        <f t="array" ref="K46">IF(ROWS(K$6:K46)&gt;COUNTIF(عمال!$H$2:$H$100,$B$2),"",INDEX(عمال!K$2:K$100,SMALL(IF(عمال!$H$2:$H$100&lt;&gt;"",IF(عمال!$H$2:$H$100=$B$2,ROW($H$2:$H$100)-ROW($H$2)+1)),ROWS(K$6:K46))))</f>
        <v/>
      </c>
      <c r="L46" s="8" t="str">
        <f t="array" ref="L46">IF(ROWS(L$6:L46)&gt;COUNTIF(عمال!$H$2:$H$100,$B$2),"",INDEX(عمال!L$2:L$100,SMALL(IF(عمال!$H$2:$H$100&lt;&gt;"",IF(عمال!$H$2:$H$100=$B$2,ROW($H$2:$H$100)-ROW($H$2)+1)),ROWS(L$6:L46))))</f>
        <v/>
      </c>
      <c r="M46" s="8" t="str">
        <f t="array" ref="M46">IF(ROWS(M$6:M46)&gt;COUNTIF(عمال!$H$2:$H$100,$B$2),"",INDEX(عمال!M$2:M$100,SMALL(IF(عمال!$H$2:$H$100&lt;&gt;"",IF(عمال!$H$2:$H$100=$B$2,ROW($H$2:$H$100)-ROW($H$2)+1)),ROWS(M$6:M46))))</f>
        <v/>
      </c>
      <c r="N46" s="8" t="str">
        <f t="array" ref="N46">IF(ROWS(N$6:N46)&gt;COUNTIF(عمال!$H$2:$H$100,$B$2),"",INDEX(عمال!N$2:N$100,SMALL(IF(عمال!$H$2:$H$100&lt;&gt;"",IF(عمال!$H$2:$H$100=$B$2,ROW($H$2:$H$100)-ROW($H$2)+1)),ROWS(N$6:N46))))</f>
        <v/>
      </c>
      <c r="O46" s="8" t="str">
        <f t="array" ref="O46">IF(ROWS(O$6:O46)&gt;COUNTIF(عمال!$H$2:$H$100,$B$2),"",INDEX(عمال!O$2:O$100,SMALL(IF(عمال!$H$2:$H$100&lt;&gt;"",IF(عمال!$H$2:$H$100=$B$2,ROW($H$2:$H$100)-ROW($H$2)+1)),ROWS(O$6:O46))))</f>
        <v/>
      </c>
      <c r="P46" s="8" t="str">
        <f t="array" ref="P46">IF(ROWS(P$6:P46)&gt;COUNTIF(عمال!$H$2:$H$100,$B$2),"",INDEX(عمال!P$2:P$100,SMALL(IF(عمال!$H$2:$H$100&lt;&gt;"",IF(عمال!$H$2:$H$100=$B$2,ROW($H$2:$H$100)-ROW($H$2)+1)),ROWS(P$6:P46))))</f>
        <v/>
      </c>
      <c r="Q46" s="8" t="str">
        <f t="array" ref="Q46">IF(ROWS(Q$6:Q46)&gt;COUNTIF(عمال!$H$2:$H$100,$B$2),"",INDEX(عمال!Q$2:Q$100,SMALL(IF(عمال!$H$2:$H$100&lt;&gt;"",IF(عمال!$H$2:$H$100=$B$2,ROW($H$2:$H$100)-ROW($H$2)+1)),ROWS(Q$6:Q46))))</f>
        <v/>
      </c>
      <c r="R46" s="8" t="str">
        <f t="array" ref="R46">IF(ROWS(R$6:R46)&gt;COUNTIF(عمال!$H$2:$H$100,$B$2),"",INDEX(عمال!R$2:R$100,SMALL(IF(عمال!$H$2:$H$100&lt;&gt;"",IF(عمال!$H$2:$H$100=$B$2,ROW($H$2:$H$100)-ROW($H$2)+1)),ROWS(R$6:R46))))</f>
        <v/>
      </c>
      <c r="S46" s="20" t="str">
        <f t="array" ref="S46">IF(ROWS(S$6:S46)&gt;COUNTIF(عمال!$H$2:$H$100,$B$2),"",INDEX(عمال!S$2:S$100,SMALL(IF(عمال!$H$2:$H$100&lt;&gt;"",IF(عمال!$H$2:$H$100=$B$2,ROW($H$2:$H$100)-ROW($H$2)+1)),ROWS(S$6:S46))))</f>
        <v/>
      </c>
    </row>
    <row r="47" spans="1:19">
      <c r="A47" s="8" t="str">
        <f t="array" ref="A47">IF(ROWS(A$6:A47)&gt;COUNTIF(عمال!$H$2:$H$100,$B$2),"",INDEX(عمال!A$2:A$100,SMALL(IF(عمال!$H$2:$H$100&lt;&gt;"",IF(عمال!$H$2:$H$100=$B$2,ROW($H$2:$H$100)-ROW($H$2)+1)),ROWS(A$6:A47))))</f>
        <v/>
      </c>
      <c r="B47" s="8" t="str">
        <f t="array" ref="B47">IF(ROWS(B$6:B47)&gt;COUNTIF(عمال!$H$2:$H$100,$B$2),"",INDEX(عمال!B$2:B$100,SMALL(IF(عمال!$H$2:$H$100&lt;&gt;"",IF(عمال!$H$2:$H$100=$B$2,ROW($H$2:$H$100)-ROW($H$2)+1)),ROWS(B$6:B47))))</f>
        <v/>
      </c>
      <c r="C47" s="8" t="str">
        <f t="array" ref="C47">IF(ROWS(C$6:C47)&gt;COUNTIF(عمال!$H$2:$H$100,$B$2),"",INDEX(عمال!C$2:C$100,SMALL(IF(عمال!$H$2:$H$100&lt;&gt;"",IF(عمال!$H$2:$H$100=$B$2,ROW($H$2:$H$100)-ROW($H$2)+1)),ROWS(C$6:C47))))</f>
        <v/>
      </c>
      <c r="D47" s="8" t="str">
        <f t="array" ref="D47">IF(ROWS(D$6:D47)&gt;COUNTIF(عمال!$H$2:$H$100,$B$2),"",INDEX(عمال!D$2:D$100,SMALL(IF(عمال!$H$2:$H$100&lt;&gt;"",IF(عمال!$H$2:$H$100=$B$2,ROW($H$2:$H$100)-ROW($H$2)+1)),ROWS(D$6:D47))))</f>
        <v/>
      </c>
      <c r="E47" s="8" t="str">
        <f t="array" ref="E47">IF(ROWS(E$6:E47)&gt;COUNTIF(عمال!$H$2:$H$100,$B$2),"",INDEX(عمال!E$2:E$100,SMALL(IF(عمال!$H$2:$H$100&lt;&gt;"",IF(عمال!$H$2:$H$100=$B$2,ROW($H$2:$H$100)-ROW($H$2)+1)),ROWS(E$6:E47))))</f>
        <v/>
      </c>
      <c r="F47" s="8" t="str">
        <f t="array" ref="F47">IF(ROWS(F$6:F47)&gt;COUNTIF(عمال!$H$2:$H$100,$B$2),"",INDEX(عمال!F$2:F$100,SMALL(IF(عمال!$H$2:$H$100&lt;&gt;"",IF(عمال!$H$2:$H$100=$B$2,ROW($H$2:$H$100)-ROW($H$2)+1)),ROWS(F$6:F47))))</f>
        <v/>
      </c>
      <c r="G47" s="8" t="str">
        <f t="array" ref="G47">IF(ROWS(G$6:G47)&gt;COUNTIF(عمال!$H$2:$H$100,$B$2),"",INDEX(عمال!G$2:G$100,SMALL(IF(عمال!$H$2:$H$100&lt;&gt;"",IF(عمال!$H$2:$H$100=$B$2,ROW($H$2:$H$100)-ROW($H$2)+1)),ROWS(G$6:G47))))</f>
        <v/>
      </c>
      <c r="H47" s="8" t="str">
        <f t="array" ref="H47">IF(ROWS(H$6:H47)&gt;COUNTIF(عمال!$H$2:$H$100,$B$2),"",INDEX(عمال!H$2:H$100,SMALL(IF(عمال!$H$2:$H$100&lt;&gt;"",IF(عمال!$H$2:$H$100=$B$2,ROW($H$2:$H$100)-ROW($H$2)+1)),ROWS(H$6:H47))))</f>
        <v/>
      </c>
      <c r="I47" s="8" t="str">
        <f t="array" ref="I47">IF(ROWS(I$6:I47)&gt;COUNTIF(عمال!$H$2:$H$100,$B$2),"",INDEX(عمال!I$2:I$100,SMALL(IF(عمال!$H$2:$H$100&lt;&gt;"",IF(عمال!$H$2:$H$100=$B$2,ROW($H$2:$H$100)-ROW($H$2)+1)),ROWS(I$6:I47))))</f>
        <v/>
      </c>
      <c r="J47" s="8" t="str">
        <f t="array" ref="J47">IF(ROWS(J$6:J47)&gt;COUNTIF(عمال!$H$2:$H$100,$B$2),"",INDEX(عمال!J$2:J$100,SMALL(IF(عمال!$H$2:$H$100&lt;&gt;"",IF(عمال!$H$2:$H$100=$B$2,ROW($H$2:$H$100)-ROW($H$2)+1)),ROWS(J$6:J47))))</f>
        <v/>
      </c>
      <c r="K47" s="8" t="str">
        <f t="array" ref="K47">IF(ROWS(K$6:K47)&gt;COUNTIF(عمال!$H$2:$H$100,$B$2),"",INDEX(عمال!K$2:K$100,SMALL(IF(عمال!$H$2:$H$100&lt;&gt;"",IF(عمال!$H$2:$H$100=$B$2,ROW($H$2:$H$100)-ROW($H$2)+1)),ROWS(K$6:K47))))</f>
        <v/>
      </c>
      <c r="L47" s="8" t="str">
        <f t="array" ref="L47">IF(ROWS(L$6:L47)&gt;COUNTIF(عمال!$H$2:$H$100,$B$2),"",INDEX(عمال!L$2:L$100,SMALL(IF(عمال!$H$2:$H$100&lt;&gt;"",IF(عمال!$H$2:$H$100=$B$2,ROW($H$2:$H$100)-ROW($H$2)+1)),ROWS(L$6:L47))))</f>
        <v/>
      </c>
      <c r="M47" s="8" t="str">
        <f t="array" ref="M47">IF(ROWS(M$6:M47)&gt;COUNTIF(عمال!$H$2:$H$100,$B$2),"",INDEX(عمال!M$2:M$100,SMALL(IF(عمال!$H$2:$H$100&lt;&gt;"",IF(عمال!$H$2:$H$100=$B$2,ROW($H$2:$H$100)-ROW($H$2)+1)),ROWS(M$6:M47))))</f>
        <v/>
      </c>
      <c r="N47" s="8" t="str">
        <f t="array" ref="N47">IF(ROWS(N$6:N47)&gt;COUNTIF(عمال!$H$2:$H$100,$B$2),"",INDEX(عمال!N$2:N$100,SMALL(IF(عمال!$H$2:$H$100&lt;&gt;"",IF(عمال!$H$2:$H$100=$B$2,ROW($H$2:$H$100)-ROW($H$2)+1)),ROWS(N$6:N47))))</f>
        <v/>
      </c>
      <c r="O47" s="8" t="str">
        <f t="array" ref="O47">IF(ROWS(O$6:O47)&gt;COUNTIF(عمال!$H$2:$H$100,$B$2),"",INDEX(عمال!O$2:O$100,SMALL(IF(عمال!$H$2:$H$100&lt;&gt;"",IF(عمال!$H$2:$H$100=$B$2,ROW($H$2:$H$100)-ROW($H$2)+1)),ROWS(O$6:O47))))</f>
        <v/>
      </c>
      <c r="P47" s="8" t="str">
        <f t="array" ref="P47">IF(ROWS(P$6:P47)&gt;COUNTIF(عمال!$H$2:$H$100,$B$2),"",INDEX(عمال!P$2:P$100,SMALL(IF(عمال!$H$2:$H$100&lt;&gt;"",IF(عمال!$H$2:$H$100=$B$2,ROW($H$2:$H$100)-ROW($H$2)+1)),ROWS(P$6:P47))))</f>
        <v/>
      </c>
      <c r="Q47" s="8" t="str">
        <f t="array" ref="Q47">IF(ROWS(Q$6:Q47)&gt;COUNTIF(عمال!$H$2:$H$100,$B$2),"",INDEX(عمال!Q$2:Q$100,SMALL(IF(عمال!$H$2:$H$100&lt;&gt;"",IF(عمال!$H$2:$H$100=$B$2,ROW($H$2:$H$100)-ROW($H$2)+1)),ROWS(Q$6:Q47))))</f>
        <v/>
      </c>
      <c r="R47" s="8" t="str">
        <f t="array" ref="R47">IF(ROWS(R$6:R47)&gt;COUNTIF(عمال!$H$2:$H$100,$B$2),"",INDEX(عمال!R$2:R$100,SMALL(IF(عمال!$H$2:$H$100&lt;&gt;"",IF(عمال!$H$2:$H$100=$B$2,ROW($H$2:$H$100)-ROW($H$2)+1)),ROWS(R$6:R47))))</f>
        <v/>
      </c>
      <c r="S47" s="20" t="str">
        <f t="array" ref="S47">IF(ROWS(S$6:S47)&gt;COUNTIF(عمال!$H$2:$H$100,$B$2),"",INDEX(عمال!S$2:S$100,SMALL(IF(عمال!$H$2:$H$100&lt;&gt;"",IF(عمال!$H$2:$H$100=$B$2,ROW($H$2:$H$100)-ROW($H$2)+1)),ROWS(S$6:S47))))</f>
        <v/>
      </c>
    </row>
    <row r="48" spans="1:19">
      <c r="A48" s="8" t="str">
        <f t="array" ref="A48">IF(ROWS(A$6:A48)&gt;COUNTIF(عمال!$H$2:$H$100,$B$2),"",INDEX(عمال!A$2:A$100,SMALL(IF(عمال!$H$2:$H$100&lt;&gt;"",IF(عمال!$H$2:$H$100=$B$2,ROW($H$2:$H$100)-ROW($H$2)+1)),ROWS(A$6:A48))))</f>
        <v/>
      </c>
      <c r="B48" s="8" t="str">
        <f t="array" ref="B48">IF(ROWS(B$6:B48)&gt;COUNTIF(عمال!$H$2:$H$100,$B$2),"",INDEX(عمال!B$2:B$100,SMALL(IF(عمال!$H$2:$H$100&lt;&gt;"",IF(عمال!$H$2:$H$100=$B$2,ROW($H$2:$H$100)-ROW($H$2)+1)),ROWS(B$6:B48))))</f>
        <v/>
      </c>
      <c r="C48" s="8" t="str">
        <f t="array" ref="C48">IF(ROWS(C$6:C48)&gt;COUNTIF(عمال!$H$2:$H$100,$B$2),"",INDEX(عمال!C$2:C$100,SMALL(IF(عمال!$H$2:$H$100&lt;&gt;"",IF(عمال!$H$2:$H$100=$B$2,ROW($H$2:$H$100)-ROW($H$2)+1)),ROWS(C$6:C48))))</f>
        <v/>
      </c>
      <c r="D48" s="8" t="str">
        <f t="array" ref="D48">IF(ROWS(D$6:D48)&gt;COUNTIF(عمال!$H$2:$H$100,$B$2),"",INDEX(عمال!D$2:D$100,SMALL(IF(عمال!$H$2:$H$100&lt;&gt;"",IF(عمال!$H$2:$H$100=$B$2,ROW($H$2:$H$100)-ROW($H$2)+1)),ROWS(D$6:D48))))</f>
        <v/>
      </c>
      <c r="E48" s="8" t="str">
        <f t="array" ref="E48">IF(ROWS(E$6:E48)&gt;COUNTIF(عمال!$H$2:$H$100,$B$2),"",INDEX(عمال!E$2:E$100,SMALL(IF(عمال!$H$2:$H$100&lt;&gt;"",IF(عمال!$H$2:$H$100=$B$2,ROW($H$2:$H$100)-ROW($H$2)+1)),ROWS(E$6:E48))))</f>
        <v/>
      </c>
      <c r="F48" s="8" t="str">
        <f t="array" ref="F48">IF(ROWS(F$6:F48)&gt;COUNTIF(عمال!$H$2:$H$100,$B$2),"",INDEX(عمال!F$2:F$100,SMALL(IF(عمال!$H$2:$H$100&lt;&gt;"",IF(عمال!$H$2:$H$100=$B$2,ROW($H$2:$H$100)-ROW($H$2)+1)),ROWS(F$6:F48))))</f>
        <v/>
      </c>
      <c r="G48" s="8" t="str">
        <f t="array" ref="G48">IF(ROWS(G$6:G48)&gt;COUNTIF(عمال!$H$2:$H$100,$B$2),"",INDEX(عمال!G$2:G$100,SMALL(IF(عمال!$H$2:$H$100&lt;&gt;"",IF(عمال!$H$2:$H$100=$B$2,ROW($H$2:$H$100)-ROW($H$2)+1)),ROWS(G$6:G48))))</f>
        <v/>
      </c>
      <c r="H48" s="8" t="str">
        <f t="array" ref="H48">IF(ROWS(H$6:H48)&gt;COUNTIF(عمال!$H$2:$H$100,$B$2),"",INDEX(عمال!H$2:H$100,SMALL(IF(عمال!$H$2:$H$100&lt;&gt;"",IF(عمال!$H$2:$H$100=$B$2,ROW($H$2:$H$100)-ROW($H$2)+1)),ROWS(H$6:H48))))</f>
        <v/>
      </c>
      <c r="I48" s="8" t="str">
        <f t="array" ref="I48">IF(ROWS(I$6:I48)&gt;COUNTIF(عمال!$H$2:$H$100,$B$2),"",INDEX(عمال!I$2:I$100,SMALL(IF(عمال!$H$2:$H$100&lt;&gt;"",IF(عمال!$H$2:$H$100=$B$2,ROW($H$2:$H$100)-ROW($H$2)+1)),ROWS(I$6:I48))))</f>
        <v/>
      </c>
      <c r="J48" s="8" t="str">
        <f t="array" ref="J48">IF(ROWS(J$6:J48)&gt;COUNTIF(عمال!$H$2:$H$100,$B$2),"",INDEX(عمال!J$2:J$100,SMALL(IF(عمال!$H$2:$H$100&lt;&gt;"",IF(عمال!$H$2:$H$100=$B$2,ROW($H$2:$H$100)-ROW($H$2)+1)),ROWS(J$6:J48))))</f>
        <v/>
      </c>
      <c r="K48" s="8" t="str">
        <f t="array" ref="K48">IF(ROWS(K$6:K48)&gt;COUNTIF(عمال!$H$2:$H$100,$B$2),"",INDEX(عمال!K$2:K$100,SMALL(IF(عمال!$H$2:$H$100&lt;&gt;"",IF(عمال!$H$2:$H$100=$B$2,ROW($H$2:$H$100)-ROW($H$2)+1)),ROWS(K$6:K48))))</f>
        <v/>
      </c>
      <c r="L48" s="8" t="str">
        <f t="array" ref="L48">IF(ROWS(L$6:L48)&gt;COUNTIF(عمال!$H$2:$H$100,$B$2),"",INDEX(عمال!L$2:L$100,SMALL(IF(عمال!$H$2:$H$100&lt;&gt;"",IF(عمال!$H$2:$H$100=$B$2,ROW($H$2:$H$100)-ROW($H$2)+1)),ROWS(L$6:L48))))</f>
        <v/>
      </c>
      <c r="M48" s="8" t="str">
        <f t="array" ref="M48">IF(ROWS(M$6:M48)&gt;COUNTIF(عمال!$H$2:$H$100,$B$2),"",INDEX(عمال!M$2:M$100,SMALL(IF(عمال!$H$2:$H$100&lt;&gt;"",IF(عمال!$H$2:$H$100=$B$2,ROW($H$2:$H$100)-ROW($H$2)+1)),ROWS(M$6:M48))))</f>
        <v/>
      </c>
      <c r="N48" s="8" t="str">
        <f t="array" ref="N48">IF(ROWS(N$6:N48)&gt;COUNTIF(عمال!$H$2:$H$100,$B$2),"",INDEX(عمال!N$2:N$100,SMALL(IF(عمال!$H$2:$H$100&lt;&gt;"",IF(عمال!$H$2:$H$100=$B$2,ROW($H$2:$H$100)-ROW($H$2)+1)),ROWS(N$6:N48))))</f>
        <v/>
      </c>
      <c r="O48" s="8" t="str">
        <f t="array" ref="O48">IF(ROWS(O$6:O48)&gt;COUNTIF(عمال!$H$2:$H$100,$B$2),"",INDEX(عمال!O$2:O$100,SMALL(IF(عمال!$H$2:$H$100&lt;&gt;"",IF(عمال!$H$2:$H$100=$B$2,ROW($H$2:$H$100)-ROW($H$2)+1)),ROWS(O$6:O48))))</f>
        <v/>
      </c>
      <c r="P48" s="8" t="str">
        <f t="array" ref="P48">IF(ROWS(P$6:P48)&gt;COUNTIF(عمال!$H$2:$H$100,$B$2),"",INDEX(عمال!P$2:P$100,SMALL(IF(عمال!$H$2:$H$100&lt;&gt;"",IF(عمال!$H$2:$H$100=$B$2,ROW($H$2:$H$100)-ROW($H$2)+1)),ROWS(P$6:P48))))</f>
        <v/>
      </c>
      <c r="Q48" s="8" t="str">
        <f t="array" ref="Q48">IF(ROWS(Q$6:Q48)&gt;COUNTIF(عمال!$H$2:$H$100,$B$2),"",INDEX(عمال!Q$2:Q$100,SMALL(IF(عمال!$H$2:$H$100&lt;&gt;"",IF(عمال!$H$2:$H$100=$B$2,ROW($H$2:$H$100)-ROW($H$2)+1)),ROWS(Q$6:Q48))))</f>
        <v/>
      </c>
      <c r="R48" s="8" t="str">
        <f t="array" ref="R48">IF(ROWS(R$6:R48)&gt;COUNTIF(عمال!$H$2:$H$100,$B$2),"",INDEX(عمال!R$2:R$100,SMALL(IF(عمال!$H$2:$H$100&lt;&gt;"",IF(عمال!$H$2:$H$100=$B$2,ROW($H$2:$H$100)-ROW($H$2)+1)),ROWS(R$6:R48))))</f>
        <v/>
      </c>
      <c r="S48" s="20" t="str">
        <f t="array" ref="S48">IF(ROWS(S$6:S48)&gt;COUNTIF(عمال!$H$2:$H$100,$B$2),"",INDEX(عمال!S$2:S$100,SMALL(IF(عمال!$H$2:$H$100&lt;&gt;"",IF(عمال!$H$2:$H$100=$B$2,ROW($H$2:$H$100)-ROW($H$2)+1)),ROWS(S$6:S48))))</f>
        <v/>
      </c>
    </row>
    <row r="49" spans="1:19">
      <c r="A49" s="8" t="str">
        <f t="array" ref="A49">IF(ROWS(A$6:A49)&gt;COUNTIF(عمال!$H$2:$H$100,$B$2),"",INDEX(عمال!A$2:A$100,SMALL(IF(عمال!$H$2:$H$100&lt;&gt;"",IF(عمال!$H$2:$H$100=$B$2,ROW($H$2:$H$100)-ROW($H$2)+1)),ROWS(A$6:A49))))</f>
        <v/>
      </c>
      <c r="B49" s="8" t="str">
        <f t="array" ref="B49">IF(ROWS(B$6:B49)&gt;COUNTIF(عمال!$H$2:$H$100,$B$2),"",INDEX(عمال!B$2:B$100,SMALL(IF(عمال!$H$2:$H$100&lt;&gt;"",IF(عمال!$H$2:$H$100=$B$2,ROW($H$2:$H$100)-ROW($H$2)+1)),ROWS(B$6:B49))))</f>
        <v/>
      </c>
      <c r="C49" s="8" t="str">
        <f t="array" ref="C49">IF(ROWS(C$6:C49)&gt;COUNTIF(عمال!$H$2:$H$100,$B$2),"",INDEX(عمال!C$2:C$100,SMALL(IF(عمال!$H$2:$H$100&lt;&gt;"",IF(عمال!$H$2:$H$100=$B$2,ROW($H$2:$H$100)-ROW($H$2)+1)),ROWS(C$6:C49))))</f>
        <v/>
      </c>
      <c r="D49" s="8" t="str">
        <f t="array" ref="D49">IF(ROWS(D$6:D49)&gt;COUNTIF(عمال!$H$2:$H$100,$B$2),"",INDEX(عمال!D$2:D$100,SMALL(IF(عمال!$H$2:$H$100&lt;&gt;"",IF(عمال!$H$2:$H$100=$B$2,ROW($H$2:$H$100)-ROW($H$2)+1)),ROWS(D$6:D49))))</f>
        <v/>
      </c>
      <c r="E49" s="8" t="str">
        <f t="array" ref="E49">IF(ROWS(E$6:E49)&gt;COUNTIF(عمال!$H$2:$H$100,$B$2),"",INDEX(عمال!E$2:E$100,SMALL(IF(عمال!$H$2:$H$100&lt;&gt;"",IF(عمال!$H$2:$H$100=$B$2,ROW($H$2:$H$100)-ROW($H$2)+1)),ROWS(E$6:E49))))</f>
        <v/>
      </c>
      <c r="F49" s="8" t="str">
        <f t="array" ref="F49">IF(ROWS(F$6:F49)&gt;COUNTIF(عمال!$H$2:$H$100,$B$2),"",INDEX(عمال!F$2:F$100,SMALL(IF(عمال!$H$2:$H$100&lt;&gt;"",IF(عمال!$H$2:$H$100=$B$2,ROW($H$2:$H$100)-ROW($H$2)+1)),ROWS(F$6:F49))))</f>
        <v/>
      </c>
      <c r="G49" s="8" t="str">
        <f t="array" ref="G49">IF(ROWS(G$6:G49)&gt;COUNTIF(عمال!$H$2:$H$100,$B$2),"",INDEX(عمال!G$2:G$100,SMALL(IF(عمال!$H$2:$H$100&lt;&gt;"",IF(عمال!$H$2:$H$100=$B$2,ROW($H$2:$H$100)-ROW($H$2)+1)),ROWS(G$6:G49))))</f>
        <v/>
      </c>
      <c r="H49" s="8" t="str">
        <f t="array" ref="H49">IF(ROWS(H$6:H49)&gt;COUNTIF(عمال!$H$2:$H$100,$B$2),"",INDEX(عمال!H$2:H$100,SMALL(IF(عمال!$H$2:$H$100&lt;&gt;"",IF(عمال!$H$2:$H$100=$B$2,ROW($H$2:$H$100)-ROW($H$2)+1)),ROWS(H$6:H49))))</f>
        <v/>
      </c>
      <c r="I49" s="8" t="str">
        <f t="array" ref="I49">IF(ROWS(I$6:I49)&gt;COUNTIF(عمال!$H$2:$H$100,$B$2),"",INDEX(عمال!I$2:I$100,SMALL(IF(عمال!$H$2:$H$100&lt;&gt;"",IF(عمال!$H$2:$H$100=$B$2,ROW($H$2:$H$100)-ROW($H$2)+1)),ROWS(I$6:I49))))</f>
        <v/>
      </c>
      <c r="J49" s="8" t="str">
        <f t="array" ref="J49">IF(ROWS(J$6:J49)&gt;COUNTIF(عمال!$H$2:$H$100,$B$2),"",INDEX(عمال!J$2:J$100,SMALL(IF(عمال!$H$2:$H$100&lt;&gt;"",IF(عمال!$H$2:$H$100=$B$2,ROW($H$2:$H$100)-ROW($H$2)+1)),ROWS(J$6:J49))))</f>
        <v/>
      </c>
      <c r="K49" s="8" t="str">
        <f t="array" ref="K49">IF(ROWS(K$6:K49)&gt;COUNTIF(عمال!$H$2:$H$100,$B$2),"",INDEX(عمال!K$2:K$100,SMALL(IF(عمال!$H$2:$H$100&lt;&gt;"",IF(عمال!$H$2:$H$100=$B$2,ROW($H$2:$H$100)-ROW($H$2)+1)),ROWS(K$6:K49))))</f>
        <v/>
      </c>
      <c r="L49" s="8" t="str">
        <f t="array" ref="L49">IF(ROWS(L$6:L49)&gt;COUNTIF(عمال!$H$2:$H$100,$B$2),"",INDEX(عمال!L$2:L$100,SMALL(IF(عمال!$H$2:$H$100&lt;&gt;"",IF(عمال!$H$2:$H$100=$B$2,ROW($H$2:$H$100)-ROW($H$2)+1)),ROWS(L$6:L49))))</f>
        <v/>
      </c>
      <c r="M49" s="8" t="str">
        <f t="array" ref="M49">IF(ROWS(M$6:M49)&gt;COUNTIF(عمال!$H$2:$H$100,$B$2),"",INDEX(عمال!M$2:M$100,SMALL(IF(عمال!$H$2:$H$100&lt;&gt;"",IF(عمال!$H$2:$H$100=$B$2,ROW($H$2:$H$100)-ROW($H$2)+1)),ROWS(M$6:M49))))</f>
        <v/>
      </c>
      <c r="N49" s="8" t="str">
        <f t="array" ref="N49">IF(ROWS(N$6:N49)&gt;COUNTIF(عمال!$H$2:$H$100,$B$2),"",INDEX(عمال!N$2:N$100,SMALL(IF(عمال!$H$2:$H$100&lt;&gt;"",IF(عمال!$H$2:$H$100=$B$2,ROW($H$2:$H$100)-ROW($H$2)+1)),ROWS(N$6:N49))))</f>
        <v/>
      </c>
      <c r="O49" s="8" t="str">
        <f t="array" ref="O49">IF(ROWS(O$6:O49)&gt;COUNTIF(عمال!$H$2:$H$100,$B$2),"",INDEX(عمال!O$2:O$100,SMALL(IF(عمال!$H$2:$H$100&lt;&gt;"",IF(عمال!$H$2:$H$100=$B$2,ROW($H$2:$H$100)-ROW($H$2)+1)),ROWS(O$6:O49))))</f>
        <v/>
      </c>
      <c r="P49" s="8" t="str">
        <f t="array" ref="P49">IF(ROWS(P$6:P49)&gt;COUNTIF(عمال!$H$2:$H$100,$B$2),"",INDEX(عمال!P$2:P$100,SMALL(IF(عمال!$H$2:$H$100&lt;&gt;"",IF(عمال!$H$2:$H$100=$B$2,ROW($H$2:$H$100)-ROW($H$2)+1)),ROWS(P$6:P49))))</f>
        <v/>
      </c>
      <c r="Q49" s="8" t="str">
        <f t="array" ref="Q49">IF(ROWS(Q$6:Q49)&gt;COUNTIF(عمال!$H$2:$H$100,$B$2),"",INDEX(عمال!Q$2:Q$100,SMALL(IF(عمال!$H$2:$H$100&lt;&gt;"",IF(عمال!$H$2:$H$100=$B$2,ROW($H$2:$H$100)-ROW($H$2)+1)),ROWS(Q$6:Q49))))</f>
        <v/>
      </c>
      <c r="R49" s="8" t="str">
        <f t="array" ref="R49">IF(ROWS(R$6:R49)&gt;COUNTIF(عمال!$H$2:$H$100,$B$2),"",INDEX(عمال!R$2:R$100,SMALL(IF(عمال!$H$2:$H$100&lt;&gt;"",IF(عمال!$H$2:$H$100=$B$2,ROW($H$2:$H$100)-ROW($H$2)+1)),ROWS(R$6:R49))))</f>
        <v/>
      </c>
      <c r="S49" s="20" t="str">
        <f t="array" ref="S49">IF(ROWS(S$6:S49)&gt;COUNTIF(عمال!$H$2:$H$100,$B$2),"",INDEX(عمال!S$2:S$100,SMALL(IF(عمال!$H$2:$H$100&lt;&gt;"",IF(عمال!$H$2:$H$100=$B$2,ROW($H$2:$H$100)-ROW($H$2)+1)),ROWS(S$6:S49))))</f>
        <v/>
      </c>
    </row>
    <row r="50" spans="1:19">
      <c r="A50" s="8" t="str">
        <f t="array" ref="A50">IF(ROWS(A$6:A50)&gt;COUNTIF(عمال!$H$2:$H$100,$B$2),"",INDEX(عمال!A$2:A$100,SMALL(IF(عمال!$H$2:$H$100&lt;&gt;"",IF(عمال!$H$2:$H$100=$B$2,ROW($H$2:$H$100)-ROW($H$2)+1)),ROWS(A$6:A50))))</f>
        <v/>
      </c>
      <c r="B50" s="8" t="str">
        <f t="array" ref="B50">IF(ROWS(B$6:B50)&gt;COUNTIF(عمال!$H$2:$H$100,$B$2),"",INDEX(عمال!B$2:B$100,SMALL(IF(عمال!$H$2:$H$100&lt;&gt;"",IF(عمال!$H$2:$H$100=$B$2,ROW($H$2:$H$100)-ROW($H$2)+1)),ROWS(B$6:B50))))</f>
        <v/>
      </c>
      <c r="C50" s="8" t="str">
        <f t="array" ref="C50">IF(ROWS(C$6:C50)&gt;COUNTIF(عمال!$H$2:$H$100,$B$2),"",INDEX(عمال!C$2:C$100,SMALL(IF(عمال!$H$2:$H$100&lt;&gt;"",IF(عمال!$H$2:$H$100=$B$2,ROW($H$2:$H$100)-ROW($H$2)+1)),ROWS(C$6:C50))))</f>
        <v/>
      </c>
      <c r="D50" s="8" t="str">
        <f t="array" ref="D50">IF(ROWS(D$6:D50)&gt;COUNTIF(عمال!$H$2:$H$100,$B$2),"",INDEX(عمال!D$2:D$100,SMALL(IF(عمال!$H$2:$H$100&lt;&gt;"",IF(عمال!$H$2:$H$100=$B$2,ROW($H$2:$H$100)-ROW($H$2)+1)),ROWS(D$6:D50))))</f>
        <v/>
      </c>
      <c r="E50" s="8" t="str">
        <f t="array" ref="E50">IF(ROWS(E$6:E50)&gt;COUNTIF(عمال!$H$2:$H$100,$B$2),"",INDEX(عمال!E$2:E$100,SMALL(IF(عمال!$H$2:$H$100&lt;&gt;"",IF(عمال!$H$2:$H$100=$B$2,ROW($H$2:$H$100)-ROW($H$2)+1)),ROWS(E$6:E50))))</f>
        <v/>
      </c>
      <c r="F50" s="8" t="str">
        <f t="array" ref="F50">IF(ROWS(F$6:F50)&gt;COUNTIF(عمال!$H$2:$H$100,$B$2),"",INDEX(عمال!F$2:F$100,SMALL(IF(عمال!$H$2:$H$100&lt;&gt;"",IF(عمال!$H$2:$H$100=$B$2,ROW($H$2:$H$100)-ROW($H$2)+1)),ROWS(F$6:F50))))</f>
        <v/>
      </c>
      <c r="G50" s="8" t="str">
        <f t="array" ref="G50">IF(ROWS(G$6:G50)&gt;COUNTIF(عمال!$H$2:$H$100,$B$2),"",INDEX(عمال!G$2:G$100,SMALL(IF(عمال!$H$2:$H$100&lt;&gt;"",IF(عمال!$H$2:$H$100=$B$2,ROW($H$2:$H$100)-ROW($H$2)+1)),ROWS(G$6:G50))))</f>
        <v/>
      </c>
      <c r="H50" s="8" t="str">
        <f t="array" ref="H50">IF(ROWS(H$6:H50)&gt;COUNTIF(عمال!$H$2:$H$100,$B$2),"",INDEX(عمال!H$2:H$100,SMALL(IF(عمال!$H$2:$H$100&lt;&gt;"",IF(عمال!$H$2:$H$100=$B$2,ROW($H$2:$H$100)-ROW($H$2)+1)),ROWS(H$6:H50))))</f>
        <v/>
      </c>
      <c r="I50" s="8" t="str">
        <f t="array" ref="I50">IF(ROWS(I$6:I50)&gt;COUNTIF(عمال!$H$2:$H$100,$B$2),"",INDEX(عمال!I$2:I$100,SMALL(IF(عمال!$H$2:$H$100&lt;&gt;"",IF(عمال!$H$2:$H$100=$B$2,ROW($H$2:$H$100)-ROW($H$2)+1)),ROWS(I$6:I50))))</f>
        <v/>
      </c>
      <c r="J50" s="8" t="str">
        <f t="array" ref="J50">IF(ROWS(J$6:J50)&gt;COUNTIF(عمال!$H$2:$H$100,$B$2),"",INDEX(عمال!J$2:J$100,SMALL(IF(عمال!$H$2:$H$100&lt;&gt;"",IF(عمال!$H$2:$H$100=$B$2,ROW($H$2:$H$100)-ROW($H$2)+1)),ROWS(J$6:J50))))</f>
        <v/>
      </c>
      <c r="K50" s="8" t="str">
        <f t="array" ref="K50">IF(ROWS(K$6:K50)&gt;COUNTIF(عمال!$H$2:$H$100,$B$2),"",INDEX(عمال!K$2:K$100,SMALL(IF(عمال!$H$2:$H$100&lt;&gt;"",IF(عمال!$H$2:$H$100=$B$2,ROW($H$2:$H$100)-ROW($H$2)+1)),ROWS(K$6:K50))))</f>
        <v/>
      </c>
      <c r="L50" s="8" t="str">
        <f t="array" ref="L50">IF(ROWS(L$6:L50)&gt;COUNTIF(عمال!$H$2:$H$100,$B$2),"",INDEX(عمال!L$2:L$100,SMALL(IF(عمال!$H$2:$H$100&lt;&gt;"",IF(عمال!$H$2:$H$100=$B$2,ROW($H$2:$H$100)-ROW($H$2)+1)),ROWS(L$6:L50))))</f>
        <v/>
      </c>
      <c r="M50" s="8" t="str">
        <f t="array" ref="M50">IF(ROWS(M$6:M50)&gt;COUNTIF(عمال!$H$2:$H$100,$B$2),"",INDEX(عمال!M$2:M$100,SMALL(IF(عمال!$H$2:$H$100&lt;&gt;"",IF(عمال!$H$2:$H$100=$B$2,ROW($H$2:$H$100)-ROW($H$2)+1)),ROWS(M$6:M50))))</f>
        <v/>
      </c>
      <c r="N50" s="8" t="str">
        <f t="array" ref="N50">IF(ROWS(N$6:N50)&gt;COUNTIF(عمال!$H$2:$H$100,$B$2),"",INDEX(عمال!N$2:N$100,SMALL(IF(عمال!$H$2:$H$100&lt;&gt;"",IF(عمال!$H$2:$H$100=$B$2,ROW($H$2:$H$100)-ROW($H$2)+1)),ROWS(N$6:N50))))</f>
        <v/>
      </c>
      <c r="O50" s="8" t="str">
        <f t="array" ref="O50">IF(ROWS(O$6:O50)&gt;COUNTIF(عمال!$H$2:$H$100,$B$2),"",INDEX(عمال!O$2:O$100,SMALL(IF(عمال!$H$2:$H$100&lt;&gt;"",IF(عمال!$H$2:$H$100=$B$2,ROW($H$2:$H$100)-ROW($H$2)+1)),ROWS(O$6:O50))))</f>
        <v/>
      </c>
      <c r="P50" s="8" t="str">
        <f t="array" ref="P50">IF(ROWS(P$6:P50)&gt;COUNTIF(عمال!$H$2:$H$100,$B$2),"",INDEX(عمال!P$2:P$100,SMALL(IF(عمال!$H$2:$H$100&lt;&gt;"",IF(عمال!$H$2:$H$100=$B$2,ROW($H$2:$H$100)-ROW($H$2)+1)),ROWS(P$6:P50))))</f>
        <v/>
      </c>
      <c r="Q50" s="8" t="str">
        <f t="array" ref="Q50">IF(ROWS(Q$6:Q50)&gt;COUNTIF(عمال!$H$2:$H$100,$B$2),"",INDEX(عمال!Q$2:Q$100,SMALL(IF(عمال!$H$2:$H$100&lt;&gt;"",IF(عمال!$H$2:$H$100=$B$2,ROW($H$2:$H$100)-ROW($H$2)+1)),ROWS(Q$6:Q50))))</f>
        <v/>
      </c>
      <c r="R50" s="8" t="str">
        <f t="array" ref="R50">IF(ROWS(R$6:R50)&gt;COUNTIF(عمال!$H$2:$H$100,$B$2),"",INDEX(عمال!R$2:R$100,SMALL(IF(عمال!$H$2:$H$100&lt;&gt;"",IF(عمال!$H$2:$H$100=$B$2,ROW($H$2:$H$100)-ROW($H$2)+1)),ROWS(R$6:R50))))</f>
        <v/>
      </c>
      <c r="S50" s="20" t="str">
        <f t="array" ref="S50">IF(ROWS(S$6:S50)&gt;COUNTIF(عمال!$H$2:$H$100,$B$2),"",INDEX(عمال!S$2:S$100,SMALL(IF(عمال!$H$2:$H$100&lt;&gt;"",IF(عمال!$H$2:$H$100=$B$2,ROW($H$2:$H$100)-ROW($H$2)+1)),ROWS(S$6:S50))))</f>
        <v/>
      </c>
    </row>
    <row r="51" spans="1:19">
      <c r="A51" s="8" t="str">
        <f t="array" ref="A51">IF(ROWS(A$6:A51)&gt;COUNTIF(عمال!$H$2:$H$100,$B$2),"",INDEX(عمال!A$2:A$100,SMALL(IF(عمال!$H$2:$H$100&lt;&gt;"",IF(عمال!$H$2:$H$100=$B$2,ROW($H$2:$H$100)-ROW($H$2)+1)),ROWS(A$6:A51))))</f>
        <v/>
      </c>
      <c r="B51" s="8" t="str">
        <f t="array" ref="B51">IF(ROWS(B$6:B51)&gt;COUNTIF(عمال!$H$2:$H$100,$B$2),"",INDEX(عمال!B$2:B$100,SMALL(IF(عمال!$H$2:$H$100&lt;&gt;"",IF(عمال!$H$2:$H$100=$B$2,ROW($H$2:$H$100)-ROW($H$2)+1)),ROWS(B$6:B51))))</f>
        <v/>
      </c>
      <c r="C51" s="8" t="str">
        <f t="array" ref="C51">IF(ROWS(C$6:C51)&gt;COUNTIF(عمال!$H$2:$H$100,$B$2),"",INDEX(عمال!C$2:C$100,SMALL(IF(عمال!$H$2:$H$100&lt;&gt;"",IF(عمال!$H$2:$H$100=$B$2,ROW($H$2:$H$100)-ROW($H$2)+1)),ROWS(C$6:C51))))</f>
        <v/>
      </c>
      <c r="D51" s="8" t="str">
        <f t="array" ref="D51">IF(ROWS(D$6:D51)&gt;COUNTIF(عمال!$H$2:$H$100,$B$2),"",INDEX(عمال!D$2:D$100,SMALL(IF(عمال!$H$2:$H$100&lt;&gt;"",IF(عمال!$H$2:$H$100=$B$2,ROW($H$2:$H$100)-ROW($H$2)+1)),ROWS(D$6:D51))))</f>
        <v/>
      </c>
      <c r="E51" s="8" t="str">
        <f t="array" ref="E51">IF(ROWS(E$6:E51)&gt;COUNTIF(عمال!$H$2:$H$100,$B$2),"",INDEX(عمال!E$2:E$100,SMALL(IF(عمال!$H$2:$H$100&lt;&gt;"",IF(عمال!$H$2:$H$100=$B$2,ROW($H$2:$H$100)-ROW($H$2)+1)),ROWS(E$6:E51))))</f>
        <v/>
      </c>
      <c r="F51" s="8" t="str">
        <f t="array" ref="F51">IF(ROWS(F$6:F51)&gt;COUNTIF(عمال!$H$2:$H$100,$B$2),"",INDEX(عمال!F$2:F$100,SMALL(IF(عمال!$H$2:$H$100&lt;&gt;"",IF(عمال!$H$2:$H$100=$B$2,ROW($H$2:$H$100)-ROW($H$2)+1)),ROWS(F$6:F51))))</f>
        <v/>
      </c>
      <c r="G51" s="8" t="str">
        <f t="array" ref="G51">IF(ROWS(G$6:G51)&gt;COUNTIF(عمال!$H$2:$H$100,$B$2),"",INDEX(عمال!G$2:G$100,SMALL(IF(عمال!$H$2:$H$100&lt;&gt;"",IF(عمال!$H$2:$H$100=$B$2,ROW($H$2:$H$100)-ROW($H$2)+1)),ROWS(G$6:G51))))</f>
        <v/>
      </c>
      <c r="H51" s="8" t="str">
        <f t="array" ref="H51">IF(ROWS(H$6:H51)&gt;COUNTIF(عمال!$H$2:$H$100,$B$2),"",INDEX(عمال!H$2:H$100,SMALL(IF(عمال!$H$2:$H$100&lt;&gt;"",IF(عمال!$H$2:$H$100=$B$2,ROW($H$2:$H$100)-ROW($H$2)+1)),ROWS(H$6:H51))))</f>
        <v/>
      </c>
      <c r="I51" s="8" t="str">
        <f t="array" ref="I51">IF(ROWS(I$6:I51)&gt;COUNTIF(عمال!$H$2:$H$100,$B$2),"",INDEX(عمال!I$2:I$100,SMALL(IF(عمال!$H$2:$H$100&lt;&gt;"",IF(عمال!$H$2:$H$100=$B$2,ROW($H$2:$H$100)-ROW($H$2)+1)),ROWS(I$6:I51))))</f>
        <v/>
      </c>
      <c r="J51" s="8" t="str">
        <f t="array" ref="J51">IF(ROWS(J$6:J51)&gt;COUNTIF(عمال!$H$2:$H$100,$B$2),"",INDEX(عمال!J$2:J$100,SMALL(IF(عمال!$H$2:$H$100&lt;&gt;"",IF(عمال!$H$2:$H$100=$B$2,ROW($H$2:$H$100)-ROW($H$2)+1)),ROWS(J$6:J51))))</f>
        <v/>
      </c>
      <c r="K51" s="8" t="str">
        <f t="array" ref="K51">IF(ROWS(K$6:K51)&gt;COUNTIF(عمال!$H$2:$H$100,$B$2),"",INDEX(عمال!K$2:K$100,SMALL(IF(عمال!$H$2:$H$100&lt;&gt;"",IF(عمال!$H$2:$H$100=$B$2,ROW($H$2:$H$100)-ROW($H$2)+1)),ROWS(K$6:K51))))</f>
        <v/>
      </c>
      <c r="L51" s="8" t="str">
        <f t="array" ref="L51">IF(ROWS(L$6:L51)&gt;COUNTIF(عمال!$H$2:$H$100,$B$2),"",INDEX(عمال!L$2:L$100,SMALL(IF(عمال!$H$2:$H$100&lt;&gt;"",IF(عمال!$H$2:$H$100=$B$2,ROW($H$2:$H$100)-ROW($H$2)+1)),ROWS(L$6:L51))))</f>
        <v/>
      </c>
      <c r="M51" s="8" t="str">
        <f t="array" ref="M51">IF(ROWS(M$6:M51)&gt;COUNTIF(عمال!$H$2:$H$100,$B$2),"",INDEX(عمال!M$2:M$100,SMALL(IF(عمال!$H$2:$H$100&lt;&gt;"",IF(عمال!$H$2:$H$100=$B$2,ROW($H$2:$H$100)-ROW($H$2)+1)),ROWS(M$6:M51))))</f>
        <v/>
      </c>
      <c r="N51" s="8" t="str">
        <f t="array" ref="N51">IF(ROWS(N$6:N51)&gt;COUNTIF(عمال!$H$2:$H$100,$B$2),"",INDEX(عمال!N$2:N$100,SMALL(IF(عمال!$H$2:$H$100&lt;&gt;"",IF(عمال!$H$2:$H$100=$B$2,ROW($H$2:$H$100)-ROW($H$2)+1)),ROWS(N$6:N51))))</f>
        <v/>
      </c>
      <c r="O51" s="8" t="str">
        <f t="array" ref="O51">IF(ROWS(O$6:O51)&gt;COUNTIF(عمال!$H$2:$H$100,$B$2),"",INDEX(عمال!O$2:O$100,SMALL(IF(عمال!$H$2:$H$100&lt;&gt;"",IF(عمال!$H$2:$H$100=$B$2,ROW($H$2:$H$100)-ROW($H$2)+1)),ROWS(O$6:O51))))</f>
        <v/>
      </c>
      <c r="P51" s="8" t="str">
        <f t="array" ref="P51">IF(ROWS(P$6:P51)&gt;COUNTIF(عمال!$H$2:$H$100,$B$2),"",INDEX(عمال!P$2:P$100,SMALL(IF(عمال!$H$2:$H$100&lt;&gt;"",IF(عمال!$H$2:$H$100=$B$2,ROW($H$2:$H$100)-ROW($H$2)+1)),ROWS(P$6:P51))))</f>
        <v/>
      </c>
      <c r="Q51" s="8" t="str">
        <f t="array" ref="Q51">IF(ROWS(Q$6:Q51)&gt;COUNTIF(عمال!$H$2:$H$100,$B$2),"",INDEX(عمال!Q$2:Q$100,SMALL(IF(عمال!$H$2:$H$100&lt;&gt;"",IF(عمال!$H$2:$H$100=$B$2,ROW($H$2:$H$100)-ROW($H$2)+1)),ROWS(Q$6:Q51))))</f>
        <v/>
      </c>
      <c r="R51" s="8" t="str">
        <f t="array" ref="R51">IF(ROWS(R$6:R51)&gt;COUNTIF(عمال!$H$2:$H$100,$B$2),"",INDEX(عمال!R$2:R$100,SMALL(IF(عمال!$H$2:$H$100&lt;&gt;"",IF(عمال!$H$2:$H$100=$B$2,ROW($H$2:$H$100)-ROW($H$2)+1)),ROWS(R$6:R51))))</f>
        <v/>
      </c>
      <c r="S51" s="20" t="str">
        <f t="array" ref="S51">IF(ROWS(S$6:S51)&gt;COUNTIF(عمال!$H$2:$H$100,$B$2),"",INDEX(عمال!S$2:S$100,SMALL(IF(عمال!$H$2:$H$100&lt;&gt;"",IF(عمال!$H$2:$H$100=$B$2,ROW($H$2:$H$100)-ROW($H$2)+1)),ROWS(S$6:S51))))</f>
        <v/>
      </c>
    </row>
    <row r="52" spans="1:19">
      <c r="A52" s="8" t="str">
        <f t="array" ref="A52">IF(ROWS(A$6:A52)&gt;COUNTIF(عمال!$H$2:$H$100,$B$2),"",INDEX(عمال!A$2:A$100,SMALL(IF(عمال!$H$2:$H$100&lt;&gt;"",IF(عمال!$H$2:$H$100=$B$2,ROW($H$2:$H$100)-ROW($H$2)+1)),ROWS(A$6:A52))))</f>
        <v/>
      </c>
      <c r="B52" s="8" t="str">
        <f t="array" ref="B52">IF(ROWS(B$6:B52)&gt;COUNTIF(عمال!$H$2:$H$100,$B$2),"",INDEX(عمال!B$2:B$100,SMALL(IF(عمال!$H$2:$H$100&lt;&gt;"",IF(عمال!$H$2:$H$100=$B$2,ROW($H$2:$H$100)-ROW($H$2)+1)),ROWS(B$6:B52))))</f>
        <v/>
      </c>
      <c r="C52" s="8" t="str">
        <f t="array" ref="C52">IF(ROWS(C$6:C52)&gt;COUNTIF(عمال!$H$2:$H$100,$B$2),"",INDEX(عمال!C$2:C$100,SMALL(IF(عمال!$H$2:$H$100&lt;&gt;"",IF(عمال!$H$2:$H$100=$B$2,ROW($H$2:$H$100)-ROW($H$2)+1)),ROWS(C$6:C52))))</f>
        <v/>
      </c>
      <c r="D52" s="8" t="str">
        <f t="array" ref="D52">IF(ROWS(D$6:D52)&gt;COUNTIF(عمال!$H$2:$H$100,$B$2),"",INDEX(عمال!D$2:D$100,SMALL(IF(عمال!$H$2:$H$100&lt;&gt;"",IF(عمال!$H$2:$H$100=$B$2,ROW($H$2:$H$100)-ROW($H$2)+1)),ROWS(D$6:D52))))</f>
        <v/>
      </c>
      <c r="E52" s="8" t="str">
        <f t="array" ref="E52">IF(ROWS(E$6:E52)&gt;COUNTIF(عمال!$H$2:$H$100,$B$2),"",INDEX(عمال!E$2:E$100,SMALL(IF(عمال!$H$2:$H$100&lt;&gt;"",IF(عمال!$H$2:$H$100=$B$2,ROW($H$2:$H$100)-ROW($H$2)+1)),ROWS(E$6:E52))))</f>
        <v/>
      </c>
      <c r="F52" s="8" t="str">
        <f t="array" ref="F52">IF(ROWS(F$6:F52)&gt;COUNTIF(عمال!$H$2:$H$100,$B$2),"",INDEX(عمال!F$2:F$100,SMALL(IF(عمال!$H$2:$H$100&lt;&gt;"",IF(عمال!$H$2:$H$100=$B$2,ROW($H$2:$H$100)-ROW($H$2)+1)),ROWS(F$6:F52))))</f>
        <v/>
      </c>
      <c r="G52" s="8" t="str">
        <f t="array" ref="G52">IF(ROWS(G$6:G52)&gt;COUNTIF(عمال!$H$2:$H$100,$B$2),"",INDEX(عمال!G$2:G$100,SMALL(IF(عمال!$H$2:$H$100&lt;&gt;"",IF(عمال!$H$2:$H$100=$B$2,ROW($H$2:$H$100)-ROW($H$2)+1)),ROWS(G$6:G52))))</f>
        <v/>
      </c>
      <c r="H52" s="8" t="str">
        <f t="array" ref="H52">IF(ROWS(H$6:H52)&gt;COUNTIF(عمال!$H$2:$H$100,$B$2),"",INDEX(عمال!H$2:H$100,SMALL(IF(عمال!$H$2:$H$100&lt;&gt;"",IF(عمال!$H$2:$H$100=$B$2,ROW($H$2:$H$100)-ROW($H$2)+1)),ROWS(H$6:H52))))</f>
        <v/>
      </c>
      <c r="I52" s="8" t="str">
        <f t="array" ref="I52">IF(ROWS(I$6:I52)&gt;COUNTIF(عمال!$H$2:$H$100,$B$2),"",INDEX(عمال!I$2:I$100,SMALL(IF(عمال!$H$2:$H$100&lt;&gt;"",IF(عمال!$H$2:$H$100=$B$2,ROW($H$2:$H$100)-ROW($H$2)+1)),ROWS(I$6:I52))))</f>
        <v/>
      </c>
      <c r="J52" s="8" t="str">
        <f t="array" ref="J52">IF(ROWS(J$6:J52)&gt;COUNTIF(عمال!$H$2:$H$100,$B$2),"",INDEX(عمال!J$2:J$100,SMALL(IF(عمال!$H$2:$H$100&lt;&gt;"",IF(عمال!$H$2:$H$100=$B$2,ROW($H$2:$H$100)-ROW($H$2)+1)),ROWS(J$6:J52))))</f>
        <v/>
      </c>
      <c r="K52" s="8" t="str">
        <f t="array" ref="K52">IF(ROWS(K$6:K52)&gt;COUNTIF(عمال!$H$2:$H$100,$B$2),"",INDEX(عمال!K$2:K$100,SMALL(IF(عمال!$H$2:$H$100&lt;&gt;"",IF(عمال!$H$2:$H$100=$B$2,ROW($H$2:$H$100)-ROW($H$2)+1)),ROWS(K$6:K52))))</f>
        <v/>
      </c>
      <c r="L52" s="8" t="str">
        <f t="array" ref="L52">IF(ROWS(L$6:L52)&gt;COUNTIF(عمال!$H$2:$H$100,$B$2),"",INDEX(عمال!L$2:L$100,SMALL(IF(عمال!$H$2:$H$100&lt;&gt;"",IF(عمال!$H$2:$H$100=$B$2,ROW($H$2:$H$100)-ROW($H$2)+1)),ROWS(L$6:L52))))</f>
        <v/>
      </c>
      <c r="M52" s="8" t="str">
        <f t="array" ref="M52">IF(ROWS(M$6:M52)&gt;COUNTIF(عمال!$H$2:$H$100,$B$2),"",INDEX(عمال!M$2:M$100,SMALL(IF(عمال!$H$2:$H$100&lt;&gt;"",IF(عمال!$H$2:$H$100=$B$2,ROW($H$2:$H$100)-ROW($H$2)+1)),ROWS(M$6:M52))))</f>
        <v/>
      </c>
      <c r="N52" s="8" t="str">
        <f t="array" ref="N52">IF(ROWS(N$6:N52)&gt;COUNTIF(عمال!$H$2:$H$100,$B$2),"",INDEX(عمال!N$2:N$100,SMALL(IF(عمال!$H$2:$H$100&lt;&gt;"",IF(عمال!$H$2:$H$100=$B$2,ROW($H$2:$H$100)-ROW($H$2)+1)),ROWS(N$6:N52))))</f>
        <v/>
      </c>
      <c r="O52" s="8" t="str">
        <f t="array" ref="O52">IF(ROWS(O$6:O52)&gt;COUNTIF(عمال!$H$2:$H$100,$B$2),"",INDEX(عمال!O$2:O$100,SMALL(IF(عمال!$H$2:$H$100&lt;&gt;"",IF(عمال!$H$2:$H$100=$B$2,ROW($H$2:$H$100)-ROW($H$2)+1)),ROWS(O$6:O52))))</f>
        <v/>
      </c>
      <c r="P52" s="8" t="str">
        <f t="array" ref="P52">IF(ROWS(P$6:P52)&gt;COUNTIF(عمال!$H$2:$H$100,$B$2),"",INDEX(عمال!P$2:P$100,SMALL(IF(عمال!$H$2:$H$100&lt;&gt;"",IF(عمال!$H$2:$H$100=$B$2,ROW($H$2:$H$100)-ROW($H$2)+1)),ROWS(P$6:P52))))</f>
        <v/>
      </c>
      <c r="Q52" s="8" t="str">
        <f t="array" ref="Q52">IF(ROWS(Q$6:Q52)&gt;COUNTIF(عمال!$H$2:$H$100,$B$2),"",INDEX(عمال!Q$2:Q$100,SMALL(IF(عمال!$H$2:$H$100&lt;&gt;"",IF(عمال!$H$2:$H$100=$B$2,ROW($H$2:$H$100)-ROW($H$2)+1)),ROWS(Q$6:Q52))))</f>
        <v/>
      </c>
      <c r="R52" s="8" t="str">
        <f t="array" ref="R52">IF(ROWS(R$6:R52)&gt;COUNTIF(عمال!$H$2:$H$100,$B$2),"",INDEX(عمال!R$2:R$100,SMALL(IF(عمال!$H$2:$H$100&lt;&gt;"",IF(عمال!$H$2:$H$100=$B$2,ROW($H$2:$H$100)-ROW($H$2)+1)),ROWS(R$6:R52))))</f>
        <v/>
      </c>
      <c r="S52" s="20" t="str">
        <f t="array" ref="S52">IF(ROWS(S$6:S52)&gt;COUNTIF(عمال!$H$2:$H$100,$B$2),"",INDEX(عمال!S$2:S$100,SMALL(IF(عمال!$H$2:$H$100&lt;&gt;"",IF(عمال!$H$2:$H$100=$B$2,ROW($H$2:$H$100)-ROW($H$2)+1)),ROWS(S$6:S52))))</f>
        <v/>
      </c>
    </row>
    <row r="53" spans="1:19">
      <c r="A53" s="8" t="str">
        <f t="array" ref="A53">IF(ROWS(A$6:A53)&gt;COUNTIF(عمال!$H$2:$H$100,$B$2),"",INDEX(عمال!A$2:A$100,SMALL(IF(عمال!$H$2:$H$100&lt;&gt;"",IF(عمال!$H$2:$H$100=$B$2,ROW($H$2:$H$100)-ROW($H$2)+1)),ROWS(A$6:A53))))</f>
        <v/>
      </c>
      <c r="B53" s="8" t="str">
        <f t="array" ref="B53">IF(ROWS(B$6:B53)&gt;COUNTIF(عمال!$H$2:$H$100,$B$2),"",INDEX(عمال!B$2:B$100,SMALL(IF(عمال!$H$2:$H$100&lt;&gt;"",IF(عمال!$H$2:$H$100=$B$2,ROW($H$2:$H$100)-ROW($H$2)+1)),ROWS(B$6:B53))))</f>
        <v/>
      </c>
      <c r="C53" s="8" t="str">
        <f t="array" ref="C53">IF(ROWS(C$6:C53)&gt;COUNTIF(عمال!$H$2:$H$100,$B$2),"",INDEX(عمال!C$2:C$100,SMALL(IF(عمال!$H$2:$H$100&lt;&gt;"",IF(عمال!$H$2:$H$100=$B$2,ROW($H$2:$H$100)-ROW($H$2)+1)),ROWS(C$6:C53))))</f>
        <v/>
      </c>
      <c r="D53" s="8" t="str">
        <f t="array" ref="D53">IF(ROWS(D$6:D53)&gt;COUNTIF(عمال!$H$2:$H$100,$B$2),"",INDEX(عمال!D$2:D$100,SMALL(IF(عمال!$H$2:$H$100&lt;&gt;"",IF(عمال!$H$2:$H$100=$B$2,ROW($H$2:$H$100)-ROW($H$2)+1)),ROWS(D$6:D53))))</f>
        <v/>
      </c>
      <c r="E53" s="8" t="str">
        <f t="array" ref="E53">IF(ROWS(E$6:E53)&gt;COUNTIF(عمال!$H$2:$H$100,$B$2),"",INDEX(عمال!E$2:E$100,SMALL(IF(عمال!$H$2:$H$100&lt;&gt;"",IF(عمال!$H$2:$H$100=$B$2,ROW($H$2:$H$100)-ROW($H$2)+1)),ROWS(E$6:E53))))</f>
        <v/>
      </c>
      <c r="F53" s="8" t="str">
        <f t="array" ref="F53">IF(ROWS(F$6:F53)&gt;COUNTIF(عمال!$H$2:$H$100,$B$2),"",INDEX(عمال!F$2:F$100,SMALL(IF(عمال!$H$2:$H$100&lt;&gt;"",IF(عمال!$H$2:$H$100=$B$2,ROW($H$2:$H$100)-ROW($H$2)+1)),ROWS(F$6:F53))))</f>
        <v/>
      </c>
      <c r="G53" s="8" t="str">
        <f t="array" ref="G53">IF(ROWS(G$6:G53)&gt;COUNTIF(عمال!$H$2:$H$100,$B$2),"",INDEX(عمال!G$2:G$100,SMALL(IF(عمال!$H$2:$H$100&lt;&gt;"",IF(عمال!$H$2:$H$100=$B$2,ROW($H$2:$H$100)-ROW($H$2)+1)),ROWS(G$6:G53))))</f>
        <v/>
      </c>
      <c r="H53" s="8" t="str">
        <f t="array" ref="H53">IF(ROWS(H$6:H53)&gt;COUNTIF(عمال!$H$2:$H$100,$B$2),"",INDEX(عمال!H$2:H$100,SMALL(IF(عمال!$H$2:$H$100&lt;&gt;"",IF(عمال!$H$2:$H$100=$B$2,ROW($H$2:$H$100)-ROW($H$2)+1)),ROWS(H$6:H53))))</f>
        <v/>
      </c>
      <c r="I53" s="8" t="str">
        <f t="array" ref="I53">IF(ROWS(I$6:I53)&gt;COUNTIF(عمال!$H$2:$H$100,$B$2),"",INDEX(عمال!I$2:I$100,SMALL(IF(عمال!$H$2:$H$100&lt;&gt;"",IF(عمال!$H$2:$H$100=$B$2,ROW($H$2:$H$100)-ROW($H$2)+1)),ROWS(I$6:I53))))</f>
        <v/>
      </c>
      <c r="J53" s="8" t="str">
        <f t="array" ref="J53">IF(ROWS(J$6:J53)&gt;COUNTIF(عمال!$H$2:$H$100,$B$2),"",INDEX(عمال!J$2:J$100,SMALL(IF(عمال!$H$2:$H$100&lt;&gt;"",IF(عمال!$H$2:$H$100=$B$2,ROW($H$2:$H$100)-ROW($H$2)+1)),ROWS(J$6:J53))))</f>
        <v/>
      </c>
      <c r="K53" s="8" t="str">
        <f t="array" ref="K53">IF(ROWS(K$6:K53)&gt;COUNTIF(عمال!$H$2:$H$100,$B$2),"",INDEX(عمال!K$2:K$100,SMALL(IF(عمال!$H$2:$H$100&lt;&gt;"",IF(عمال!$H$2:$H$100=$B$2,ROW($H$2:$H$100)-ROW($H$2)+1)),ROWS(K$6:K53))))</f>
        <v/>
      </c>
      <c r="L53" s="8" t="str">
        <f t="array" ref="L53">IF(ROWS(L$6:L53)&gt;COUNTIF(عمال!$H$2:$H$100,$B$2),"",INDEX(عمال!L$2:L$100,SMALL(IF(عمال!$H$2:$H$100&lt;&gt;"",IF(عمال!$H$2:$H$100=$B$2,ROW($H$2:$H$100)-ROW($H$2)+1)),ROWS(L$6:L53))))</f>
        <v/>
      </c>
      <c r="M53" s="8" t="str">
        <f t="array" ref="M53">IF(ROWS(M$6:M53)&gt;COUNTIF(عمال!$H$2:$H$100,$B$2),"",INDEX(عمال!M$2:M$100,SMALL(IF(عمال!$H$2:$H$100&lt;&gt;"",IF(عمال!$H$2:$H$100=$B$2,ROW($H$2:$H$100)-ROW($H$2)+1)),ROWS(M$6:M53))))</f>
        <v/>
      </c>
      <c r="N53" s="8" t="str">
        <f t="array" ref="N53">IF(ROWS(N$6:N53)&gt;COUNTIF(عمال!$H$2:$H$100,$B$2),"",INDEX(عمال!N$2:N$100,SMALL(IF(عمال!$H$2:$H$100&lt;&gt;"",IF(عمال!$H$2:$H$100=$B$2,ROW($H$2:$H$100)-ROW($H$2)+1)),ROWS(N$6:N53))))</f>
        <v/>
      </c>
      <c r="O53" s="8" t="str">
        <f t="array" ref="O53">IF(ROWS(O$6:O53)&gt;COUNTIF(عمال!$H$2:$H$100,$B$2),"",INDEX(عمال!O$2:O$100,SMALL(IF(عمال!$H$2:$H$100&lt;&gt;"",IF(عمال!$H$2:$H$100=$B$2,ROW($H$2:$H$100)-ROW($H$2)+1)),ROWS(O$6:O53))))</f>
        <v/>
      </c>
      <c r="P53" s="8" t="str">
        <f t="array" ref="P53">IF(ROWS(P$6:P53)&gt;COUNTIF(عمال!$H$2:$H$100,$B$2),"",INDEX(عمال!P$2:P$100,SMALL(IF(عمال!$H$2:$H$100&lt;&gt;"",IF(عمال!$H$2:$H$100=$B$2,ROW($H$2:$H$100)-ROW($H$2)+1)),ROWS(P$6:P53))))</f>
        <v/>
      </c>
      <c r="Q53" s="8" t="str">
        <f t="array" ref="Q53">IF(ROWS(Q$6:Q53)&gt;COUNTIF(عمال!$H$2:$H$100,$B$2),"",INDEX(عمال!Q$2:Q$100,SMALL(IF(عمال!$H$2:$H$100&lt;&gt;"",IF(عمال!$H$2:$H$100=$B$2,ROW($H$2:$H$100)-ROW($H$2)+1)),ROWS(Q$6:Q53))))</f>
        <v/>
      </c>
      <c r="R53" s="8" t="str">
        <f t="array" ref="R53">IF(ROWS(R$6:R53)&gt;COUNTIF(عمال!$H$2:$H$100,$B$2),"",INDEX(عمال!R$2:R$100,SMALL(IF(عمال!$H$2:$H$100&lt;&gt;"",IF(عمال!$H$2:$H$100=$B$2,ROW($H$2:$H$100)-ROW($H$2)+1)),ROWS(R$6:R53))))</f>
        <v/>
      </c>
      <c r="S53" s="20" t="str">
        <f t="array" ref="S53">IF(ROWS(S$6:S53)&gt;COUNTIF(عمال!$H$2:$H$100,$B$2),"",INDEX(عمال!S$2:S$100,SMALL(IF(عمال!$H$2:$H$100&lt;&gt;"",IF(عمال!$H$2:$H$100=$B$2,ROW($H$2:$H$100)-ROW($H$2)+1)),ROWS(S$6:S53))))</f>
        <v/>
      </c>
    </row>
    <row r="54" spans="1:19">
      <c r="A54" s="8" t="str">
        <f t="array" ref="A54">IF(ROWS(A$6:A54)&gt;COUNTIF(عمال!$H$2:$H$100,$B$2),"",INDEX(عمال!A$2:A$100,SMALL(IF(عمال!$H$2:$H$100&lt;&gt;"",IF(عمال!$H$2:$H$100=$B$2,ROW($H$2:$H$100)-ROW($H$2)+1)),ROWS(A$6:A54))))</f>
        <v/>
      </c>
      <c r="B54" s="8" t="str">
        <f t="array" ref="B54">IF(ROWS(B$6:B54)&gt;COUNTIF(عمال!$H$2:$H$100,$B$2),"",INDEX(عمال!B$2:B$100,SMALL(IF(عمال!$H$2:$H$100&lt;&gt;"",IF(عمال!$H$2:$H$100=$B$2,ROW($H$2:$H$100)-ROW($H$2)+1)),ROWS(B$6:B54))))</f>
        <v/>
      </c>
      <c r="C54" s="8" t="str">
        <f t="array" ref="C54">IF(ROWS(C$6:C54)&gt;COUNTIF(عمال!$H$2:$H$100,$B$2),"",INDEX(عمال!C$2:C$100,SMALL(IF(عمال!$H$2:$H$100&lt;&gt;"",IF(عمال!$H$2:$H$100=$B$2,ROW($H$2:$H$100)-ROW($H$2)+1)),ROWS(C$6:C54))))</f>
        <v/>
      </c>
      <c r="D54" s="8" t="str">
        <f t="array" ref="D54">IF(ROWS(D$6:D54)&gt;COUNTIF(عمال!$H$2:$H$100,$B$2),"",INDEX(عمال!D$2:D$100,SMALL(IF(عمال!$H$2:$H$100&lt;&gt;"",IF(عمال!$H$2:$H$100=$B$2,ROW($H$2:$H$100)-ROW($H$2)+1)),ROWS(D$6:D54))))</f>
        <v/>
      </c>
      <c r="E54" s="8" t="str">
        <f t="array" ref="E54">IF(ROWS(E$6:E54)&gt;COUNTIF(عمال!$H$2:$H$100,$B$2),"",INDEX(عمال!E$2:E$100,SMALL(IF(عمال!$H$2:$H$100&lt;&gt;"",IF(عمال!$H$2:$H$100=$B$2,ROW($H$2:$H$100)-ROW($H$2)+1)),ROWS(E$6:E54))))</f>
        <v/>
      </c>
      <c r="F54" s="8" t="str">
        <f t="array" ref="F54">IF(ROWS(F$6:F54)&gt;COUNTIF(عمال!$H$2:$H$100,$B$2),"",INDEX(عمال!F$2:F$100,SMALL(IF(عمال!$H$2:$H$100&lt;&gt;"",IF(عمال!$H$2:$H$100=$B$2,ROW($H$2:$H$100)-ROW($H$2)+1)),ROWS(F$6:F54))))</f>
        <v/>
      </c>
      <c r="G54" s="8" t="str">
        <f t="array" ref="G54">IF(ROWS(G$6:G54)&gt;COUNTIF(عمال!$H$2:$H$100,$B$2),"",INDEX(عمال!G$2:G$100,SMALL(IF(عمال!$H$2:$H$100&lt;&gt;"",IF(عمال!$H$2:$H$100=$B$2,ROW($H$2:$H$100)-ROW($H$2)+1)),ROWS(G$6:G54))))</f>
        <v/>
      </c>
      <c r="H54" s="8" t="str">
        <f t="array" ref="H54">IF(ROWS(H$6:H54)&gt;COUNTIF(عمال!$H$2:$H$100,$B$2),"",INDEX(عمال!H$2:H$100,SMALL(IF(عمال!$H$2:$H$100&lt;&gt;"",IF(عمال!$H$2:$H$100=$B$2,ROW($H$2:$H$100)-ROW($H$2)+1)),ROWS(H$6:H54))))</f>
        <v/>
      </c>
      <c r="I54" s="8" t="str">
        <f t="array" ref="I54">IF(ROWS(I$6:I54)&gt;COUNTIF(عمال!$H$2:$H$100,$B$2),"",INDEX(عمال!I$2:I$100,SMALL(IF(عمال!$H$2:$H$100&lt;&gt;"",IF(عمال!$H$2:$H$100=$B$2,ROW($H$2:$H$100)-ROW($H$2)+1)),ROWS(I$6:I54))))</f>
        <v/>
      </c>
      <c r="J54" s="8" t="str">
        <f t="array" ref="J54">IF(ROWS(J$6:J54)&gt;COUNTIF(عمال!$H$2:$H$100,$B$2),"",INDEX(عمال!J$2:J$100,SMALL(IF(عمال!$H$2:$H$100&lt;&gt;"",IF(عمال!$H$2:$H$100=$B$2,ROW($H$2:$H$100)-ROW($H$2)+1)),ROWS(J$6:J54))))</f>
        <v/>
      </c>
      <c r="K54" s="8" t="str">
        <f t="array" ref="K54">IF(ROWS(K$6:K54)&gt;COUNTIF(عمال!$H$2:$H$100,$B$2),"",INDEX(عمال!K$2:K$100,SMALL(IF(عمال!$H$2:$H$100&lt;&gt;"",IF(عمال!$H$2:$H$100=$B$2,ROW($H$2:$H$100)-ROW($H$2)+1)),ROWS(K$6:K54))))</f>
        <v/>
      </c>
      <c r="L54" s="8" t="str">
        <f t="array" ref="L54">IF(ROWS(L$6:L54)&gt;COUNTIF(عمال!$H$2:$H$100,$B$2),"",INDEX(عمال!L$2:L$100,SMALL(IF(عمال!$H$2:$H$100&lt;&gt;"",IF(عمال!$H$2:$H$100=$B$2,ROW($H$2:$H$100)-ROW($H$2)+1)),ROWS(L$6:L54))))</f>
        <v/>
      </c>
      <c r="M54" s="8" t="str">
        <f t="array" ref="M54">IF(ROWS(M$6:M54)&gt;COUNTIF(عمال!$H$2:$H$100,$B$2),"",INDEX(عمال!M$2:M$100,SMALL(IF(عمال!$H$2:$H$100&lt;&gt;"",IF(عمال!$H$2:$H$100=$B$2,ROW($H$2:$H$100)-ROW($H$2)+1)),ROWS(M$6:M54))))</f>
        <v/>
      </c>
      <c r="N54" s="8" t="str">
        <f t="array" ref="N54">IF(ROWS(N$6:N54)&gt;COUNTIF(عمال!$H$2:$H$100,$B$2),"",INDEX(عمال!N$2:N$100,SMALL(IF(عمال!$H$2:$H$100&lt;&gt;"",IF(عمال!$H$2:$H$100=$B$2,ROW($H$2:$H$100)-ROW($H$2)+1)),ROWS(N$6:N54))))</f>
        <v/>
      </c>
      <c r="O54" s="8" t="str">
        <f t="array" ref="O54">IF(ROWS(O$6:O54)&gt;COUNTIF(عمال!$H$2:$H$100,$B$2),"",INDEX(عمال!O$2:O$100,SMALL(IF(عمال!$H$2:$H$100&lt;&gt;"",IF(عمال!$H$2:$H$100=$B$2,ROW($H$2:$H$100)-ROW($H$2)+1)),ROWS(O$6:O54))))</f>
        <v/>
      </c>
      <c r="P54" s="8" t="str">
        <f t="array" ref="P54">IF(ROWS(P$6:P54)&gt;COUNTIF(عمال!$H$2:$H$100,$B$2),"",INDEX(عمال!P$2:P$100,SMALL(IF(عمال!$H$2:$H$100&lt;&gt;"",IF(عمال!$H$2:$H$100=$B$2,ROW($H$2:$H$100)-ROW($H$2)+1)),ROWS(P$6:P54))))</f>
        <v/>
      </c>
      <c r="Q54" s="8" t="str">
        <f t="array" ref="Q54">IF(ROWS(Q$6:Q54)&gt;COUNTIF(عمال!$H$2:$H$100,$B$2),"",INDEX(عمال!Q$2:Q$100,SMALL(IF(عمال!$H$2:$H$100&lt;&gt;"",IF(عمال!$H$2:$H$100=$B$2,ROW($H$2:$H$100)-ROW($H$2)+1)),ROWS(Q$6:Q54))))</f>
        <v/>
      </c>
      <c r="R54" s="8" t="str">
        <f t="array" ref="R54">IF(ROWS(R$6:R54)&gt;COUNTIF(عمال!$H$2:$H$100,$B$2),"",INDEX(عمال!R$2:R$100,SMALL(IF(عمال!$H$2:$H$100&lt;&gt;"",IF(عمال!$H$2:$H$100=$B$2,ROW($H$2:$H$100)-ROW($H$2)+1)),ROWS(R$6:R54))))</f>
        <v/>
      </c>
      <c r="S54" s="20" t="str">
        <f t="array" ref="S54">IF(ROWS(S$6:S54)&gt;COUNTIF(عمال!$H$2:$H$100,$B$2),"",INDEX(عمال!S$2:S$100,SMALL(IF(عمال!$H$2:$H$100&lt;&gt;"",IF(عمال!$H$2:$H$100=$B$2,ROW($H$2:$H$100)-ROW($H$2)+1)),ROWS(S$6:S54))))</f>
        <v/>
      </c>
    </row>
    <row r="55" spans="1:19">
      <c r="A55" s="8" t="str">
        <f t="array" ref="A55">IF(ROWS(A$6:A55)&gt;COUNTIF(عمال!$H$2:$H$100,$B$2),"",INDEX(عمال!A$2:A$100,SMALL(IF(عمال!$H$2:$H$100&lt;&gt;"",IF(عمال!$H$2:$H$100=$B$2,ROW($H$2:$H$100)-ROW($H$2)+1)),ROWS(A$6:A55))))</f>
        <v/>
      </c>
      <c r="B55" s="8" t="str">
        <f t="array" ref="B55">IF(ROWS(B$6:B55)&gt;COUNTIF(عمال!$H$2:$H$100,$B$2),"",INDEX(عمال!B$2:B$100,SMALL(IF(عمال!$H$2:$H$100&lt;&gt;"",IF(عمال!$H$2:$H$100=$B$2,ROW($H$2:$H$100)-ROW($H$2)+1)),ROWS(B$6:B55))))</f>
        <v/>
      </c>
      <c r="C55" s="8" t="str">
        <f t="array" ref="C55">IF(ROWS(C$6:C55)&gt;COUNTIF(عمال!$H$2:$H$100,$B$2),"",INDEX(عمال!C$2:C$100,SMALL(IF(عمال!$H$2:$H$100&lt;&gt;"",IF(عمال!$H$2:$H$100=$B$2,ROW($H$2:$H$100)-ROW($H$2)+1)),ROWS(C$6:C55))))</f>
        <v/>
      </c>
      <c r="D55" s="8" t="str">
        <f t="array" ref="D55">IF(ROWS(D$6:D55)&gt;COUNTIF(عمال!$H$2:$H$100,$B$2),"",INDEX(عمال!D$2:D$100,SMALL(IF(عمال!$H$2:$H$100&lt;&gt;"",IF(عمال!$H$2:$H$100=$B$2,ROW($H$2:$H$100)-ROW($H$2)+1)),ROWS(D$6:D55))))</f>
        <v/>
      </c>
      <c r="E55" s="8" t="str">
        <f t="array" ref="E55">IF(ROWS(E$6:E55)&gt;COUNTIF(عمال!$H$2:$H$100,$B$2),"",INDEX(عمال!E$2:E$100,SMALL(IF(عمال!$H$2:$H$100&lt;&gt;"",IF(عمال!$H$2:$H$100=$B$2,ROW($H$2:$H$100)-ROW($H$2)+1)),ROWS(E$6:E55))))</f>
        <v/>
      </c>
      <c r="F55" s="8" t="str">
        <f t="array" ref="F55">IF(ROWS(F$6:F55)&gt;COUNTIF(عمال!$H$2:$H$100,$B$2),"",INDEX(عمال!F$2:F$100,SMALL(IF(عمال!$H$2:$H$100&lt;&gt;"",IF(عمال!$H$2:$H$100=$B$2,ROW($H$2:$H$100)-ROW($H$2)+1)),ROWS(F$6:F55))))</f>
        <v/>
      </c>
      <c r="G55" s="8" t="str">
        <f t="array" ref="G55">IF(ROWS(G$6:G55)&gt;COUNTIF(عمال!$H$2:$H$100,$B$2),"",INDEX(عمال!G$2:G$100,SMALL(IF(عمال!$H$2:$H$100&lt;&gt;"",IF(عمال!$H$2:$H$100=$B$2,ROW($H$2:$H$100)-ROW($H$2)+1)),ROWS(G$6:G55))))</f>
        <v/>
      </c>
      <c r="H55" s="8" t="str">
        <f t="array" ref="H55">IF(ROWS(H$6:H55)&gt;COUNTIF(عمال!$H$2:$H$100,$B$2),"",INDEX(عمال!H$2:H$100,SMALL(IF(عمال!$H$2:$H$100&lt;&gt;"",IF(عمال!$H$2:$H$100=$B$2,ROW($H$2:$H$100)-ROW($H$2)+1)),ROWS(H$6:H55))))</f>
        <v/>
      </c>
      <c r="I55" s="8" t="str">
        <f t="array" ref="I55">IF(ROWS(I$6:I55)&gt;COUNTIF(عمال!$H$2:$H$100,$B$2),"",INDEX(عمال!I$2:I$100,SMALL(IF(عمال!$H$2:$H$100&lt;&gt;"",IF(عمال!$H$2:$H$100=$B$2,ROW($H$2:$H$100)-ROW($H$2)+1)),ROWS(I$6:I55))))</f>
        <v/>
      </c>
      <c r="J55" s="8" t="str">
        <f t="array" ref="J55">IF(ROWS(J$6:J55)&gt;COUNTIF(عمال!$H$2:$H$100,$B$2),"",INDEX(عمال!J$2:J$100,SMALL(IF(عمال!$H$2:$H$100&lt;&gt;"",IF(عمال!$H$2:$H$100=$B$2,ROW($H$2:$H$100)-ROW($H$2)+1)),ROWS(J$6:J55))))</f>
        <v/>
      </c>
      <c r="K55" s="8" t="str">
        <f t="array" ref="K55">IF(ROWS(K$6:K55)&gt;COUNTIF(عمال!$H$2:$H$100,$B$2),"",INDEX(عمال!K$2:K$100,SMALL(IF(عمال!$H$2:$H$100&lt;&gt;"",IF(عمال!$H$2:$H$100=$B$2,ROW($H$2:$H$100)-ROW($H$2)+1)),ROWS(K$6:K55))))</f>
        <v/>
      </c>
      <c r="L55" s="8" t="str">
        <f t="array" ref="L55">IF(ROWS(L$6:L55)&gt;COUNTIF(عمال!$H$2:$H$100,$B$2),"",INDEX(عمال!L$2:L$100,SMALL(IF(عمال!$H$2:$H$100&lt;&gt;"",IF(عمال!$H$2:$H$100=$B$2,ROW($H$2:$H$100)-ROW($H$2)+1)),ROWS(L$6:L55))))</f>
        <v/>
      </c>
      <c r="M55" s="8" t="str">
        <f t="array" ref="M55">IF(ROWS(M$6:M55)&gt;COUNTIF(عمال!$H$2:$H$100,$B$2),"",INDEX(عمال!M$2:M$100,SMALL(IF(عمال!$H$2:$H$100&lt;&gt;"",IF(عمال!$H$2:$H$100=$B$2,ROW($H$2:$H$100)-ROW($H$2)+1)),ROWS(M$6:M55))))</f>
        <v/>
      </c>
      <c r="N55" s="8" t="str">
        <f t="array" ref="N55">IF(ROWS(N$6:N55)&gt;COUNTIF(عمال!$H$2:$H$100,$B$2),"",INDEX(عمال!N$2:N$100,SMALL(IF(عمال!$H$2:$H$100&lt;&gt;"",IF(عمال!$H$2:$H$100=$B$2,ROW($H$2:$H$100)-ROW($H$2)+1)),ROWS(N$6:N55))))</f>
        <v/>
      </c>
      <c r="O55" s="8" t="str">
        <f t="array" ref="O55">IF(ROWS(O$6:O55)&gt;COUNTIF(عمال!$H$2:$H$100,$B$2),"",INDEX(عمال!O$2:O$100,SMALL(IF(عمال!$H$2:$H$100&lt;&gt;"",IF(عمال!$H$2:$H$100=$B$2,ROW($H$2:$H$100)-ROW($H$2)+1)),ROWS(O$6:O55))))</f>
        <v/>
      </c>
      <c r="P55" s="8" t="str">
        <f t="array" ref="P55">IF(ROWS(P$6:P55)&gt;COUNTIF(عمال!$H$2:$H$100,$B$2),"",INDEX(عمال!P$2:P$100,SMALL(IF(عمال!$H$2:$H$100&lt;&gt;"",IF(عمال!$H$2:$H$100=$B$2,ROW($H$2:$H$100)-ROW($H$2)+1)),ROWS(P$6:P55))))</f>
        <v/>
      </c>
      <c r="Q55" s="8" t="str">
        <f t="array" ref="Q55">IF(ROWS(Q$6:Q55)&gt;COUNTIF(عمال!$H$2:$H$100,$B$2),"",INDEX(عمال!Q$2:Q$100,SMALL(IF(عمال!$H$2:$H$100&lt;&gt;"",IF(عمال!$H$2:$H$100=$B$2,ROW($H$2:$H$100)-ROW($H$2)+1)),ROWS(Q$6:Q55))))</f>
        <v/>
      </c>
      <c r="R55" s="8" t="str">
        <f t="array" ref="R55">IF(ROWS(R$6:R55)&gt;COUNTIF(عمال!$H$2:$H$100,$B$2),"",INDEX(عمال!R$2:R$100,SMALL(IF(عمال!$H$2:$H$100&lt;&gt;"",IF(عمال!$H$2:$H$100=$B$2,ROW($H$2:$H$100)-ROW($H$2)+1)),ROWS(R$6:R55))))</f>
        <v/>
      </c>
      <c r="S55" s="20" t="str">
        <f t="array" ref="S55">IF(ROWS(S$6:S55)&gt;COUNTIF(عمال!$H$2:$H$100,$B$2),"",INDEX(عمال!S$2:S$100,SMALL(IF(عمال!$H$2:$H$100&lt;&gt;"",IF(عمال!$H$2:$H$100=$B$2,ROW($H$2:$H$100)-ROW($H$2)+1)),ROWS(S$6:S55))))</f>
        <v/>
      </c>
    </row>
    <row r="56" spans="1:19">
      <c r="A56" s="8" t="str">
        <f t="array" ref="A56">IF(ROWS(A$6:A56)&gt;COUNTIF(عمال!$H$2:$H$100,$B$2),"",INDEX(عمال!A$2:A$100,SMALL(IF(عمال!$H$2:$H$100&lt;&gt;"",IF(عمال!$H$2:$H$100=$B$2,ROW($H$2:$H$100)-ROW($H$2)+1)),ROWS(A$6:A56))))</f>
        <v/>
      </c>
      <c r="B56" s="8" t="str">
        <f t="array" ref="B56">IF(ROWS(B$6:B56)&gt;COUNTIF(عمال!$H$2:$H$100,$B$2),"",INDEX(عمال!B$2:B$100,SMALL(IF(عمال!$H$2:$H$100&lt;&gt;"",IF(عمال!$H$2:$H$100=$B$2,ROW($H$2:$H$100)-ROW($H$2)+1)),ROWS(B$6:B56))))</f>
        <v/>
      </c>
      <c r="C56" s="8" t="str">
        <f t="array" ref="C56">IF(ROWS(C$6:C56)&gt;COUNTIF(عمال!$H$2:$H$100,$B$2),"",INDEX(عمال!C$2:C$100,SMALL(IF(عمال!$H$2:$H$100&lt;&gt;"",IF(عمال!$H$2:$H$100=$B$2,ROW($H$2:$H$100)-ROW($H$2)+1)),ROWS(C$6:C56))))</f>
        <v/>
      </c>
      <c r="D56" s="8" t="str">
        <f t="array" ref="D56">IF(ROWS(D$6:D56)&gt;COUNTIF(عمال!$H$2:$H$100,$B$2),"",INDEX(عمال!D$2:D$100,SMALL(IF(عمال!$H$2:$H$100&lt;&gt;"",IF(عمال!$H$2:$H$100=$B$2,ROW($H$2:$H$100)-ROW($H$2)+1)),ROWS(D$6:D56))))</f>
        <v/>
      </c>
      <c r="E56" s="8" t="str">
        <f t="array" ref="E56">IF(ROWS(E$6:E56)&gt;COUNTIF(عمال!$H$2:$H$100,$B$2),"",INDEX(عمال!E$2:E$100,SMALL(IF(عمال!$H$2:$H$100&lt;&gt;"",IF(عمال!$H$2:$H$100=$B$2,ROW($H$2:$H$100)-ROW($H$2)+1)),ROWS(E$6:E56))))</f>
        <v/>
      </c>
      <c r="F56" s="8" t="str">
        <f t="array" ref="F56">IF(ROWS(F$6:F56)&gt;COUNTIF(عمال!$H$2:$H$100,$B$2),"",INDEX(عمال!F$2:F$100,SMALL(IF(عمال!$H$2:$H$100&lt;&gt;"",IF(عمال!$H$2:$H$100=$B$2,ROW($H$2:$H$100)-ROW($H$2)+1)),ROWS(F$6:F56))))</f>
        <v/>
      </c>
      <c r="G56" s="8" t="str">
        <f t="array" ref="G56">IF(ROWS(G$6:G56)&gt;COUNTIF(عمال!$H$2:$H$100,$B$2),"",INDEX(عمال!G$2:G$100,SMALL(IF(عمال!$H$2:$H$100&lt;&gt;"",IF(عمال!$H$2:$H$100=$B$2,ROW($H$2:$H$100)-ROW($H$2)+1)),ROWS(G$6:G56))))</f>
        <v/>
      </c>
      <c r="H56" s="8" t="str">
        <f t="array" ref="H56">IF(ROWS(H$6:H56)&gt;COUNTIF(عمال!$H$2:$H$100,$B$2),"",INDEX(عمال!H$2:H$100,SMALL(IF(عمال!$H$2:$H$100&lt;&gt;"",IF(عمال!$H$2:$H$100=$B$2,ROW($H$2:$H$100)-ROW($H$2)+1)),ROWS(H$6:H56))))</f>
        <v/>
      </c>
      <c r="I56" s="8" t="str">
        <f t="array" ref="I56">IF(ROWS(I$6:I56)&gt;COUNTIF(عمال!$H$2:$H$100,$B$2),"",INDEX(عمال!I$2:I$100,SMALL(IF(عمال!$H$2:$H$100&lt;&gt;"",IF(عمال!$H$2:$H$100=$B$2,ROW($H$2:$H$100)-ROW($H$2)+1)),ROWS(I$6:I56))))</f>
        <v/>
      </c>
      <c r="J56" s="8" t="str">
        <f t="array" ref="J56">IF(ROWS(J$6:J56)&gt;COUNTIF(عمال!$H$2:$H$100,$B$2),"",INDEX(عمال!J$2:J$100,SMALL(IF(عمال!$H$2:$H$100&lt;&gt;"",IF(عمال!$H$2:$H$100=$B$2,ROW($H$2:$H$100)-ROW($H$2)+1)),ROWS(J$6:J56))))</f>
        <v/>
      </c>
      <c r="K56" s="8" t="str">
        <f t="array" ref="K56">IF(ROWS(K$6:K56)&gt;COUNTIF(عمال!$H$2:$H$100,$B$2),"",INDEX(عمال!K$2:K$100,SMALL(IF(عمال!$H$2:$H$100&lt;&gt;"",IF(عمال!$H$2:$H$100=$B$2,ROW($H$2:$H$100)-ROW($H$2)+1)),ROWS(K$6:K56))))</f>
        <v/>
      </c>
      <c r="L56" s="8" t="str">
        <f t="array" ref="L56">IF(ROWS(L$6:L56)&gt;COUNTIF(عمال!$H$2:$H$100,$B$2),"",INDEX(عمال!L$2:L$100,SMALL(IF(عمال!$H$2:$H$100&lt;&gt;"",IF(عمال!$H$2:$H$100=$B$2,ROW($H$2:$H$100)-ROW($H$2)+1)),ROWS(L$6:L56))))</f>
        <v/>
      </c>
      <c r="M56" s="8" t="str">
        <f t="array" ref="M56">IF(ROWS(M$6:M56)&gt;COUNTIF(عمال!$H$2:$H$100,$B$2),"",INDEX(عمال!M$2:M$100,SMALL(IF(عمال!$H$2:$H$100&lt;&gt;"",IF(عمال!$H$2:$H$100=$B$2,ROW($H$2:$H$100)-ROW($H$2)+1)),ROWS(M$6:M56))))</f>
        <v/>
      </c>
      <c r="N56" s="8" t="str">
        <f t="array" ref="N56">IF(ROWS(N$6:N56)&gt;COUNTIF(عمال!$H$2:$H$100,$B$2),"",INDEX(عمال!N$2:N$100,SMALL(IF(عمال!$H$2:$H$100&lt;&gt;"",IF(عمال!$H$2:$H$100=$B$2,ROW($H$2:$H$100)-ROW($H$2)+1)),ROWS(N$6:N56))))</f>
        <v/>
      </c>
      <c r="O56" s="8" t="str">
        <f t="array" ref="O56">IF(ROWS(O$6:O56)&gt;COUNTIF(عمال!$H$2:$H$100,$B$2),"",INDEX(عمال!O$2:O$100,SMALL(IF(عمال!$H$2:$H$100&lt;&gt;"",IF(عمال!$H$2:$H$100=$B$2,ROW($H$2:$H$100)-ROW($H$2)+1)),ROWS(O$6:O56))))</f>
        <v/>
      </c>
      <c r="P56" s="8" t="str">
        <f t="array" ref="P56">IF(ROWS(P$6:P56)&gt;COUNTIF(عمال!$H$2:$H$100,$B$2),"",INDEX(عمال!P$2:P$100,SMALL(IF(عمال!$H$2:$H$100&lt;&gt;"",IF(عمال!$H$2:$H$100=$B$2,ROW($H$2:$H$100)-ROW($H$2)+1)),ROWS(P$6:P56))))</f>
        <v/>
      </c>
      <c r="Q56" s="8" t="str">
        <f t="array" ref="Q56">IF(ROWS(Q$6:Q56)&gt;COUNTIF(عمال!$H$2:$H$100,$B$2),"",INDEX(عمال!Q$2:Q$100,SMALL(IF(عمال!$H$2:$H$100&lt;&gt;"",IF(عمال!$H$2:$H$100=$B$2,ROW($H$2:$H$100)-ROW($H$2)+1)),ROWS(Q$6:Q56))))</f>
        <v/>
      </c>
      <c r="R56" s="8" t="str">
        <f t="array" ref="R56">IF(ROWS(R$6:R56)&gt;COUNTIF(عمال!$H$2:$H$100,$B$2),"",INDEX(عمال!R$2:R$100,SMALL(IF(عمال!$H$2:$H$100&lt;&gt;"",IF(عمال!$H$2:$H$100=$B$2,ROW($H$2:$H$100)-ROW($H$2)+1)),ROWS(R$6:R56))))</f>
        <v/>
      </c>
      <c r="S56" s="20" t="str">
        <f t="array" ref="S56">IF(ROWS(S$6:S56)&gt;COUNTIF(عمال!$H$2:$H$100,$B$2),"",INDEX(عمال!S$2:S$100,SMALL(IF(عمال!$H$2:$H$100&lt;&gt;"",IF(عمال!$H$2:$H$100=$B$2,ROW($H$2:$H$100)-ROW($H$2)+1)),ROWS(S$6:S56))))</f>
        <v/>
      </c>
    </row>
    <row r="57" spans="1:19">
      <c r="A57" s="8" t="str">
        <f t="array" ref="A57">IF(ROWS(A$6:A57)&gt;COUNTIF(عمال!$H$2:$H$100,$B$2),"",INDEX(عمال!A$2:A$100,SMALL(IF(عمال!$H$2:$H$100&lt;&gt;"",IF(عمال!$H$2:$H$100=$B$2,ROW($H$2:$H$100)-ROW($H$2)+1)),ROWS(A$6:A57))))</f>
        <v/>
      </c>
      <c r="B57" s="8" t="str">
        <f t="array" ref="B57">IF(ROWS(B$6:B57)&gt;COUNTIF(عمال!$H$2:$H$100,$B$2),"",INDEX(عمال!B$2:B$100,SMALL(IF(عمال!$H$2:$H$100&lt;&gt;"",IF(عمال!$H$2:$H$100=$B$2,ROW($H$2:$H$100)-ROW($H$2)+1)),ROWS(B$6:B57))))</f>
        <v/>
      </c>
      <c r="C57" s="8" t="str">
        <f t="array" ref="C57">IF(ROWS(C$6:C57)&gt;COUNTIF(عمال!$H$2:$H$100,$B$2),"",INDEX(عمال!C$2:C$100,SMALL(IF(عمال!$H$2:$H$100&lt;&gt;"",IF(عمال!$H$2:$H$100=$B$2,ROW($H$2:$H$100)-ROW($H$2)+1)),ROWS(C$6:C57))))</f>
        <v/>
      </c>
      <c r="D57" s="8" t="str">
        <f t="array" ref="D57">IF(ROWS(D$6:D57)&gt;COUNTIF(عمال!$H$2:$H$100,$B$2),"",INDEX(عمال!D$2:D$100,SMALL(IF(عمال!$H$2:$H$100&lt;&gt;"",IF(عمال!$H$2:$H$100=$B$2,ROW($H$2:$H$100)-ROW($H$2)+1)),ROWS(D$6:D57))))</f>
        <v/>
      </c>
      <c r="E57" s="8" t="str">
        <f t="array" ref="E57">IF(ROWS(E$6:E57)&gt;COUNTIF(عمال!$H$2:$H$100,$B$2),"",INDEX(عمال!E$2:E$100,SMALL(IF(عمال!$H$2:$H$100&lt;&gt;"",IF(عمال!$H$2:$H$100=$B$2,ROW($H$2:$H$100)-ROW($H$2)+1)),ROWS(E$6:E57))))</f>
        <v/>
      </c>
      <c r="F57" s="8" t="str">
        <f t="array" ref="F57">IF(ROWS(F$6:F57)&gt;COUNTIF(عمال!$H$2:$H$100,$B$2),"",INDEX(عمال!F$2:F$100,SMALL(IF(عمال!$H$2:$H$100&lt;&gt;"",IF(عمال!$H$2:$H$100=$B$2,ROW($H$2:$H$100)-ROW($H$2)+1)),ROWS(F$6:F57))))</f>
        <v/>
      </c>
      <c r="G57" s="8" t="str">
        <f t="array" ref="G57">IF(ROWS(G$6:G57)&gt;COUNTIF(عمال!$H$2:$H$100,$B$2),"",INDEX(عمال!G$2:G$100,SMALL(IF(عمال!$H$2:$H$100&lt;&gt;"",IF(عمال!$H$2:$H$100=$B$2,ROW($H$2:$H$100)-ROW($H$2)+1)),ROWS(G$6:G57))))</f>
        <v/>
      </c>
      <c r="H57" s="8" t="str">
        <f t="array" ref="H57">IF(ROWS(H$6:H57)&gt;COUNTIF(عمال!$H$2:$H$100,$B$2),"",INDEX(عمال!H$2:H$100,SMALL(IF(عمال!$H$2:$H$100&lt;&gt;"",IF(عمال!$H$2:$H$100=$B$2,ROW($H$2:$H$100)-ROW($H$2)+1)),ROWS(H$6:H57))))</f>
        <v/>
      </c>
      <c r="I57" s="8" t="str">
        <f t="array" ref="I57">IF(ROWS(I$6:I57)&gt;COUNTIF(عمال!$H$2:$H$100,$B$2),"",INDEX(عمال!I$2:I$100,SMALL(IF(عمال!$H$2:$H$100&lt;&gt;"",IF(عمال!$H$2:$H$100=$B$2,ROW($H$2:$H$100)-ROW($H$2)+1)),ROWS(I$6:I57))))</f>
        <v/>
      </c>
      <c r="J57" s="8" t="str">
        <f t="array" ref="J57">IF(ROWS(J$6:J57)&gt;COUNTIF(عمال!$H$2:$H$100,$B$2),"",INDEX(عمال!J$2:J$100,SMALL(IF(عمال!$H$2:$H$100&lt;&gt;"",IF(عمال!$H$2:$H$100=$B$2,ROW($H$2:$H$100)-ROW($H$2)+1)),ROWS(J$6:J57))))</f>
        <v/>
      </c>
      <c r="K57" s="8" t="str">
        <f t="array" ref="K57">IF(ROWS(K$6:K57)&gt;COUNTIF(عمال!$H$2:$H$100,$B$2),"",INDEX(عمال!K$2:K$100,SMALL(IF(عمال!$H$2:$H$100&lt;&gt;"",IF(عمال!$H$2:$H$100=$B$2,ROW($H$2:$H$100)-ROW($H$2)+1)),ROWS(K$6:K57))))</f>
        <v/>
      </c>
      <c r="L57" s="8" t="str">
        <f t="array" ref="L57">IF(ROWS(L$6:L57)&gt;COUNTIF(عمال!$H$2:$H$100,$B$2),"",INDEX(عمال!L$2:L$100,SMALL(IF(عمال!$H$2:$H$100&lt;&gt;"",IF(عمال!$H$2:$H$100=$B$2,ROW($H$2:$H$100)-ROW($H$2)+1)),ROWS(L$6:L57))))</f>
        <v/>
      </c>
      <c r="M57" s="8" t="str">
        <f t="array" ref="M57">IF(ROWS(M$6:M57)&gt;COUNTIF(عمال!$H$2:$H$100,$B$2),"",INDEX(عمال!M$2:M$100,SMALL(IF(عمال!$H$2:$H$100&lt;&gt;"",IF(عمال!$H$2:$H$100=$B$2,ROW($H$2:$H$100)-ROW($H$2)+1)),ROWS(M$6:M57))))</f>
        <v/>
      </c>
      <c r="N57" s="8" t="str">
        <f t="array" ref="N57">IF(ROWS(N$6:N57)&gt;COUNTIF(عمال!$H$2:$H$100,$B$2),"",INDEX(عمال!N$2:N$100,SMALL(IF(عمال!$H$2:$H$100&lt;&gt;"",IF(عمال!$H$2:$H$100=$B$2,ROW($H$2:$H$100)-ROW($H$2)+1)),ROWS(N$6:N57))))</f>
        <v/>
      </c>
      <c r="O57" s="8" t="str">
        <f t="array" ref="O57">IF(ROWS(O$6:O57)&gt;COUNTIF(عمال!$H$2:$H$100,$B$2),"",INDEX(عمال!O$2:O$100,SMALL(IF(عمال!$H$2:$H$100&lt;&gt;"",IF(عمال!$H$2:$H$100=$B$2,ROW($H$2:$H$100)-ROW($H$2)+1)),ROWS(O$6:O57))))</f>
        <v/>
      </c>
      <c r="P57" s="8" t="str">
        <f t="array" ref="P57">IF(ROWS(P$6:P57)&gt;COUNTIF(عمال!$H$2:$H$100,$B$2),"",INDEX(عمال!P$2:P$100,SMALL(IF(عمال!$H$2:$H$100&lt;&gt;"",IF(عمال!$H$2:$H$100=$B$2,ROW($H$2:$H$100)-ROW($H$2)+1)),ROWS(P$6:P57))))</f>
        <v/>
      </c>
      <c r="Q57" s="8" t="str">
        <f t="array" ref="Q57">IF(ROWS(Q$6:Q57)&gt;COUNTIF(عمال!$H$2:$H$100,$B$2),"",INDEX(عمال!Q$2:Q$100,SMALL(IF(عمال!$H$2:$H$100&lt;&gt;"",IF(عمال!$H$2:$H$100=$B$2,ROW($H$2:$H$100)-ROW($H$2)+1)),ROWS(Q$6:Q57))))</f>
        <v/>
      </c>
      <c r="R57" s="8" t="str">
        <f t="array" ref="R57">IF(ROWS(R$6:R57)&gt;COUNTIF(عمال!$H$2:$H$100,$B$2),"",INDEX(عمال!R$2:R$100,SMALL(IF(عمال!$H$2:$H$100&lt;&gt;"",IF(عمال!$H$2:$H$100=$B$2,ROW($H$2:$H$100)-ROW($H$2)+1)),ROWS(R$6:R57))))</f>
        <v/>
      </c>
      <c r="S57" s="20" t="str">
        <f t="array" ref="S57">IF(ROWS(S$6:S57)&gt;COUNTIF(عمال!$H$2:$H$100,$B$2),"",INDEX(عمال!S$2:S$100,SMALL(IF(عمال!$H$2:$H$100&lt;&gt;"",IF(عمال!$H$2:$H$100=$B$2,ROW($H$2:$H$100)-ROW($H$2)+1)),ROWS(S$6:S57))))</f>
        <v/>
      </c>
    </row>
    <row r="58" spans="1:19">
      <c r="A58" s="8" t="str">
        <f t="array" ref="A58">IF(ROWS(A$6:A58)&gt;COUNTIF(عمال!$H$2:$H$100,$B$2),"",INDEX(عمال!A$2:A$100,SMALL(IF(عمال!$H$2:$H$100&lt;&gt;"",IF(عمال!$H$2:$H$100=$B$2,ROW($H$2:$H$100)-ROW($H$2)+1)),ROWS(A$6:A58))))</f>
        <v/>
      </c>
      <c r="B58" s="8" t="str">
        <f t="array" ref="B58">IF(ROWS(B$6:B58)&gt;COUNTIF(عمال!$H$2:$H$100,$B$2),"",INDEX(عمال!B$2:B$100,SMALL(IF(عمال!$H$2:$H$100&lt;&gt;"",IF(عمال!$H$2:$H$100=$B$2,ROW($H$2:$H$100)-ROW($H$2)+1)),ROWS(B$6:B58))))</f>
        <v/>
      </c>
      <c r="C58" s="8" t="str">
        <f t="array" ref="C58">IF(ROWS(C$6:C58)&gt;COUNTIF(عمال!$H$2:$H$100,$B$2),"",INDEX(عمال!C$2:C$100,SMALL(IF(عمال!$H$2:$H$100&lt;&gt;"",IF(عمال!$H$2:$H$100=$B$2,ROW($H$2:$H$100)-ROW($H$2)+1)),ROWS(C$6:C58))))</f>
        <v/>
      </c>
      <c r="D58" s="8" t="str">
        <f t="array" ref="D58">IF(ROWS(D$6:D58)&gt;COUNTIF(عمال!$H$2:$H$100,$B$2),"",INDEX(عمال!D$2:D$100,SMALL(IF(عمال!$H$2:$H$100&lt;&gt;"",IF(عمال!$H$2:$H$100=$B$2,ROW($H$2:$H$100)-ROW($H$2)+1)),ROWS(D$6:D58))))</f>
        <v/>
      </c>
      <c r="E58" s="8" t="str">
        <f t="array" ref="E58">IF(ROWS(E$6:E58)&gt;COUNTIF(عمال!$H$2:$H$100,$B$2),"",INDEX(عمال!E$2:E$100,SMALL(IF(عمال!$H$2:$H$100&lt;&gt;"",IF(عمال!$H$2:$H$100=$B$2,ROW($H$2:$H$100)-ROW($H$2)+1)),ROWS(E$6:E58))))</f>
        <v/>
      </c>
      <c r="F58" s="8" t="str">
        <f t="array" ref="F58">IF(ROWS(F$6:F58)&gt;COUNTIF(عمال!$H$2:$H$100,$B$2),"",INDEX(عمال!F$2:F$100,SMALL(IF(عمال!$H$2:$H$100&lt;&gt;"",IF(عمال!$H$2:$H$100=$B$2,ROW($H$2:$H$100)-ROW($H$2)+1)),ROWS(F$6:F58))))</f>
        <v/>
      </c>
      <c r="G58" s="8" t="str">
        <f t="array" ref="G58">IF(ROWS(G$6:G58)&gt;COUNTIF(عمال!$H$2:$H$100,$B$2),"",INDEX(عمال!G$2:G$100,SMALL(IF(عمال!$H$2:$H$100&lt;&gt;"",IF(عمال!$H$2:$H$100=$B$2,ROW($H$2:$H$100)-ROW($H$2)+1)),ROWS(G$6:G58))))</f>
        <v/>
      </c>
      <c r="H58" s="8" t="str">
        <f t="array" ref="H58">IF(ROWS(H$6:H58)&gt;COUNTIF(عمال!$H$2:$H$100,$B$2),"",INDEX(عمال!H$2:H$100,SMALL(IF(عمال!$H$2:$H$100&lt;&gt;"",IF(عمال!$H$2:$H$100=$B$2,ROW($H$2:$H$100)-ROW($H$2)+1)),ROWS(H$6:H58))))</f>
        <v/>
      </c>
      <c r="I58" s="8" t="str">
        <f t="array" ref="I58">IF(ROWS(I$6:I58)&gt;COUNTIF(عمال!$H$2:$H$100,$B$2),"",INDEX(عمال!I$2:I$100,SMALL(IF(عمال!$H$2:$H$100&lt;&gt;"",IF(عمال!$H$2:$H$100=$B$2,ROW($H$2:$H$100)-ROW($H$2)+1)),ROWS(I$6:I58))))</f>
        <v/>
      </c>
      <c r="J58" s="8" t="str">
        <f t="array" ref="J58">IF(ROWS(J$6:J58)&gt;COUNTIF(عمال!$H$2:$H$100,$B$2),"",INDEX(عمال!J$2:J$100,SMALL(IF(عمال!$H$2:$H$100&lt;&gt;"",IF(عمال!$H$2:$H$100=$B$2,ROW($H$2:$H$100)-ROW($H$2)+1)),ROWS(J$6:J58))))</f>
        <v/>
      </c>
      <c r="K58" s="8" t="str">
        <f t="array" ref="K58">IF(ROWS(K$6:K58)&gt;COUNTIF(عمال!$H$2:$H$100,$B$2),"",INDEX(عمال!K$2:K$100,SMALL(IF(عمال!$H$2:$H$100&lt;&gt;"",IF(عمال!$H$2:$H$100=$B$2,ROW($H$2:$H$100)-ROW($H$2)+1)),ROWS(K$6:K58))))</f>
        <v/>
      </c>
      <c r="L58" s="8" t="str">
        <f t="array" ref="L58">IF(ROWS(L$6:L58)&gt;COUNTIF(عمال!$H$2:$H$100,$B$2),"",INDEX(عمال!L$2:L$100,SMALL(IF(عمال!$H$2:$H$100&lt;&gt;"",IF(عمال!$H$2:$H$100=$B$2,ROW($H$2:$H$100)-ROW($H$2)+1)),ROWS(L$6:L58))))</f>
        <v/>
      </c>
      <c r="M58" s="8" t="str">
        <f t="array" ref="M58">IF(ROWS(M$6:M58)&gt;COUNTIF(عمال!$H$2:$H$100,$B$2),"",INDEX(عمال!M$2:M$100,SMALL(IF(عمال!$H$2:$H$100&lt;&gt;"",IF(عمال!$H$2:$H$100=$B$2,ROW($H$2:$H$100)-ROW($H$2)+1)),ROWS(M$6:M58))))</f>
        <v/>
      </c>
      <c r="N58" s="8" t="str">
        <f t="array" ref="N58">IF(ROWS(N$6:N58)&gt;COUNTIF(عمال!$H$2:$H$100,$B$2),"",INDEX(عمال!N$2:N$100,SMALL(IF(عمال!$H$2:$H$100&lt;&gt;"",IF(عمال!$H$2:$H$100=$B$2,ROW($H$2:$H$100)-ROW($H$2)+1)),ROWS(N$6:N58))))</f>
        <v/>
      </c>
      <c r="O58" s="8" t="str">
        <f t="array" ref="O58">IF(ROWS(O$6:O58)&gt;COUNTIF(عمال!$H$2:$H$100,$B$2),"",INDEX(عمال!O$2:O$100,SMALL(IF(عمال!$H$2:$H$100&lt;&gt;"",IF(عمال!$H$2:$H$100=$B$2,ROW($H$2:$H$100)-ROW($H$2)+1)),ROWS(O$6:O58))))</f>
        <v/>
      </c>
      <c r="P58" s="8" t="str">
        <f t="array" ref="P58">IF(ROWS(P$6:P58)&gt;COUNTIF(عمال!$H$2:$H$100,$B$2),"",INDEX(عمال!P$2:P$100,SMALL(IF(عمال!$H$2:$H$100&lt;&gt;"",IF(عمال!$H$2:$H$100=$B$2,ROW($H$2:$H$100)-ROW($H$2)+1)),ROWS(P$6:P58))))</f>
        <v/>
      </c>
      <c r="Q58" s="8" t="str">
        <f t="array" ref="Q58">IF(ROWS(Q$6:Q58)&gt;COUNTIF(عمال!$H$2:$H$100,$B$2),"",INDEX(عمال!Q$2:Q$100,SMALL(IF(عمال!$H$2:$H$100&lt;&gt;"",IF(عمال!$H$2:$H$100=$B$2,ROW($H$2:$H$100)-ROW($H$2)+1)),ROWS(Q$6:Q58))))</f>
        <v/>
      </c>
      <c r="R58" s="8" t="str">
        <f t="array" ref="R58">IF(ROWS(R$6:R58)&gt;COUNTIF(عمال!$H$2:$H$100,$B$2),"",INDEX(عمال!R$2:R$100,SMALL(IF(عمال!$H$2:$H$100&lt;&gt;"",IF(عمال!$H$2:$H$100=$B$2,ROW($H$2:$H$100)-ROW($H$2)+1)),ROWS(R$6:R58))))</f>
        <v/>
      </c>
      <c r="S58" s="20" t="str">
        <f t="array" ref="S58">IF(ROWS(S$6:S58)&gt;COUNTIF(عمال!$H$2:$H$100,$B$2),"",INDEX(عمال!S$2:S$100,SMALL(IF(عمال!$H$2:$H$100&lt;&gt;"",IF(عمال!$H$2:$H$100=$B$2,ROW($H$2:$H$100)-ROW($H$2)+1)),ROWS(S$6:S58))))</f>
        <v/>
      </c>
    </row>
    <row r="59" spans="1:19">
      <c r="A59" s="8" t="str">
        <f t="array" ref="A59">IF(ROWS(A$6:A59)&gt;COUNTIF(عمال!$H$2:$H$100,$B$2),"",INDEX(عمال!A$2:A$100,SMALL(IF(عمال!$H$2:$H$100&lt;&gt;"",IF(عمال!$H$2:$H$100=$B$2,ROW($H$2:$H$100)-ROW($H$2)+1)),ROWS(A$6:A59))))</f>
        <v/>
      </c>
      <c r="B59" s="8" t="str">
        <f t="array" ref="B59">IF(ROWS(B$6:B59)&gt;COUNTIF(عمال!$H$2:$H$100,$B$2),"",INDEX(عمال!B$2:B$100,SMALL(IF(عمال!$H$2:$H$100&lt;&gt;"",IF(عمال!$H$2:$H$100=$B$2,ROW($H$2:$H$100)-ROW($H$2)+1)),ROWS(B$6:B59))))</f>
        <v/>
      </c>
      <c r="C59" s="8" t="str">
        <f t="array" ref="C59">IF(ROWS(C$6:C59)&gt;COUNTIF(عمال!$H$2:$H$100,$B$2),"",INDEX(عمال!C$2:C$100,SMALL(IF(عمال!$H$2:$H$100&lt;&gt;"",IF(عمال!$H$2:$H$100=$B$2,ROW($H$2:$H$100)-ROW($H$2)+1)),ROWS(C$6:C59))))</f>
        <v/>
      </c>
      <c r="D59" s="8" t="str">
        <f t="array" ref="D59">IF(ROWS(D$6:D59)&gt;COUNTIF(عمال!$H$2:$H$100,$B$2),"",INDEX(عمال!D$2:D$100,SMALL(IF(عمال!$H$2:$H$100&lt;&gt;"",IF(عمال!$H$2:$H$100=$B$2,ROW($H$2:$H$100)-ROW($H$2)+1)),ROWS(D$6:D59))))</f>
        <v/>
      </c>
      <c r="E59" s="8" t="str">
        <f t="array" ref="E59">IF(ROWS(E$6:E59)&gt;COUNTIF(عمال!$H$2:$H$100,$B$2),"",INDEX(عمال!E$2:E$100,SMALL(IF(عمال!$H$2:$H$100&lt;&gt;"",IF(عمال!$H$2:$H$100=$B$2,ROW($H$2:$H$100)-ROW($H$2)+1)),ROWS(E$6:E59))))</f>
        <v/>
      </c>
      <c r="F59" s="8" t="str">
        <f t="array" ref="F59">IF(ROWS(F$6:F59)&gt;COUNTIF(عمال!$H$2:$H$100,$B$2),"",INDEX(عمال!F$2:F$100,SMALL(IF(عمال!$H$2:$H$100&lt;&gt;"",IF(عمال!$H$2:$H$100=$B$2,ROW($H$2:$H$100)-ROW($H$2)+1)),ROWS(F$6:F59))))</f>
        <v/>
      </c>
      <c r="G59" s="8" t="str">
        <f t="array" ref="G59">IF(ROWS(G$6:G59)&gt;COUNTIF(عمال!$H$2:$H$100,$B$2),"",INDEX(عمال!G$2:G$100,SMALL(IF(عمال!$H$2:$H$100&lt;&gt;"",IF(عمال!$H$2:$H$100=$B$2,ROW($H$2:$H$100)-ROW($H$2)+1)),ROWS(G$6:G59))))</f>
        <v/>
      </c>
      <c r="H59" s="8" t="str">
        <f t="array" ref="H59">IF(ROWS(H$6:H59)&gt;COUNTIF(عمال!$H$2:$H$100,$B$2),"",INDEX(عمال!H$2:H$100,SMALL(IF(عمال!$H$2:$H$100&lt;&gt;"",IF(عمال!$H$2:$H$100=$B$2,ROW($H$2:$H$100)-ROW($H$2)+1)),ROWS(H$6:H59))))</f>
        <v/>
      </c>
      <c r="I59" s="8" t="str">
        <f t="array" ref="I59">IF(ROWS(I$6:I59)&gt;COUNTIF(عمال!$H$2:$H$100,$B$2),"",INDEX(عمال!I$2:I$100,SMALL(IF(عمال!$H$2:$H$100&lt;&gt;"",IF(عمال!$H$2:$H$100=$B$2,ROW($H$2:$H$100)-ROW($H$2)+1)),ROWS(I$6:I59))))</f>
        <v/>
      </c>
      <c r="J59" s="8" t="str">
        <f t="array" ref="J59">IF(ROWS(J$6:J59)&gt;COUNTIF(عمال!$H$2:$H$100,$B$2),"",INDEX(عمال!J$2:J$100,SMALL(IF(عمال!$H$2:$H$100&lt;&gt;"",IF(عمال!$H$2:$H$100=$B$2,ROW($H$2:$H$100)-ROW($H$2)+1)),ROWS(J$6:J59))))</f>
        <v/>
      </c>
      <c r="K59" s="8" t="str">
        <f t="array" ref="K59">IF(ROWS(K$6:K59)&gt;COUNTIF(عمال!$H$2:$H$100,$B$2),"",INDEX(عمال!K$2:K$100,SMALL(IF(عمال!$H$2:$H$100&lt;&gt;"",IF(عمال!$H$2:$H$100=$B$2,ROW($H$2:$H$100)-ROW($H$2)+1)),ROWS(K$6:K59))))</f>
        <v/>
      </c>
      <c r="L59" s="8" t="str">
        <f t="array" ref="L59">IF(ROWS(L$6:L59)&gt;COUNTIF(عمال!$H$2:$H$100,$B$2),"",INDEX(عمال!L$2:L$100,SMALL(IF(عمال!$H$2:$H$100&lt;&gt;"",IF(عمال!$H$2:$H$100=$B$2,ROW($H$2:$H$100)-ROW($H$2)+1)),ROWS(L$6:L59))))</f>
        <v/>
      </c>
      <c r="M59" s="8" t="str">
        <f t="array" ref="M59">IF(ROWS(M$6:M59)&gt;COUNTIF(عمال!$H$2:$H$100,$B$2),"",INDEX(عمال!M$2:M$100,SMALL(IF(عمال!$H$2:$H$100&lt;&gt;"",IF(عمال!$H$2:$H$100=$B$2,ROW($H$2:$H$100)-ROW($H$2)+1)),ROWS(M$6:M59))))</f>
        <v/>
      </c>
      <c r="N59" s="8" t="str">
        <f t="array" ref="N59">IF(ROWS(N$6:N59)&gt;COUNTIF(عمال!$H$2:$H$100,$B$2),"",INDEX(عمال!N$2:N$100,SMALL(IF(عمال!$H$2:$H$100&lt;&gt;"",IF(عمال!$H$2:$H$100=$B$2,ROW($H$2:$H$100)-ROW($H$2)+1)),ROWS(N$6:N59))))</f>
        <v/>
      </c>
      <c r="O59" s="8" t="str">
        <f t="array" ref="O59">IF(ROWS(O$6:O59)&gt;COUNTIF(عمال!$H$2:$H$100,$B$2),"",INDEX(عمال!O$2:O$100,SMALL(IF(عمال!$H$2:$H$100&lt;&gt;"",IF(عمال!$H$2:$H$100=$B$2,ROW($H$2:$H$100)-ROW($H$2)+1)),ROWS(O$6:O59))))</f>
        <v/>
      </c>
      <c r="P59" s="8" t="str">
        <f t="array" ref="P59">IF(ROWS(P$6:P59)&gt;COUNTIF(عمال!$H$2:$H$100,$B$2),"",INDEX(عمال!P$2:P$100,SMALL(IF(عمال!$H$2:$H$100&lt;&gt;"",IF(عمال!$H$2:$H$100=$B$2,ROW($H$2:$H$100)-ROW($H$2)+1)),ROWS(P$6:P59))))</f>
        <v/>
      </c>
      <c r="Q59" s="8" t="str">
        <f t="array" ref="Q59">IF(ROWS(Q$6:Q59)&gt;COUNTIF(عمال!$H$2:$H$100,$B$2),"",INDEX(عمال!Q$2:Q$100,SMALL(IF(عمال!$H$2:$H$100&lt;&gt;"",IF(عمال!$H$2:$H$100=$B$2,ROW($H$2:$H$100)-ROW($H$2)+1)),ROWS(Q$6:Q59))))</f>
        <v/>
      </c>
      <c r="R59" s="8" t="str">
        <f t="array" ref="R59">IF(ROWS(R$6:R59)&gt;COUNTIF(عمال!$H$2:$H$100,$B$2),"",INDEX(عمال!R$2:R$100,SMALL(IF(عمال!$H$2:$H$100&lt;&gt;"",IF(عمال!$H$2:$H$100=$B$2,ROW($H$2:$H$100)-ROW($H$2)+1)),ROWS(R$6:R59))))</f>
        <v/>
      </c>
      <c r="S59" s="20" t="str">
        <f t="array" ref="S59">IF(ROWS(S$6:S59)&gt;COUNTIF(عمال!$H$2:$H$100,$B$2),"",INDEX(عمال!S$2:S$100,SMALL(IF(عمال!$H$2:$H$100&lt;&gt;"",IF(عمال!$H$2:$H$100=$B$2,ROW($H$2:$H$100)-ROW($H$2)+1)),ROWS(S$6:S59))))</f>
        <v/>
      </c>
    </row>
    <row r="60" spans="1:19">
      <c r="A60" s="8" t="str">
        <f t="array" ref="A60">IF(ROWS(A$6:A60)&gt;COUNTIF(عمال!$H$2:$H$100,$B$2),"",INDEX(عمال!A$2:A$100,SMALL(IF(عمال!$H$2:$H$100&lt;&gt;"",IF(عمال!$H$2:$H$100=$B$2,ROW($H$2:$H$100)-ROW($H$2)+1)),ROWS(A$6:A60))))</f>
        <v/>
      </c>
      <c r="B60" s="8" t="str">
        <f t="array" ref="B60">IF(ROWS(B$6:B60)&gt;COUNTIF(عمال!$H$2:$H$100,$B$2),"",INDEX(عمال!B$2:B$100,SMALL(IF(عمال!$H$2:$H$100&lt;&gt;"",IF(عمال!$H$2:$H$100=$B$2,ROW($H$2:$H$100)-ROW($H$2)+1)),ROWS(B$6:B60))))</f>
        <v/>
      </c>
      <c r="C60" s="8" t="str">
        <f t="array" ref="C60">IF(ROWS(C$6:C60)&gt;COUNTIF(عمال!$H$2:$H$100,$B$2),"",INDEX(عمال!C$2:C$100,SMALL(IF(عمال!$H$2:$H$100&lt;&gt;"",IF(عمال!$H$2:$H$100=$B$2,ROW($H$2:$H$100)-ROW($H$2)+1)),ROWS(C$6:C60))))</f>
        <v/>
      </c>
      <c r="D60" s="8" t="str">
        <f t="array" ref="D60">IF(ROWS(D$6:D60)&gt;COUNTIF(عمال!$H$2:$H$100,$B$2),"",INDEX(عمال!D$2:D$100,SMALL(IF(عمال!$H$2:$H$100&lt;&gt;"",IF(عمال!$H$2:$H$100=$B$2,ROW($H$2:$H$100)-ROW($H$2)+1)),ROWS(D$6:D60))))</f>
        <v/>
      </c>
      <c r="E60" s="8" t="str">
        <f t="array" ref="E60">IF(ROWS(E$6:E60)&gt;COUNTIF(عمال!$H$2:$H$100,$B$2),"",INDEX(عمال!E$2:E$100,SMALL(IF(عمال!$H$2:$H$100&lt;&gt;"",IF(عمال!$H$2:$H$100=$B$2,ROW($H$2:$H$100)-ROW($H$2)+1)),ROWS(E$6:E60))))</f>
        <v/>
      </c>
      <c r="F60" s="8" t="str">
        <f t="array" ref="F60">IF(ROWS(F$6:F60)&gt;COUNTIF(عمال!$H$2:$H$100,$B$2),"",INDEX(عمال!F$2:F$100,SMALL(IF(عمال!$H$2:$H$100&lt;&gt;"",IF(عمال!$H$2:$H$100=$B$2,ROW($H$2:$H$100)-ROW($H$2)+1)),ROWS(F$6:F60))))</f>
        <v/>
      </c>
      <c r="G60" s="8" t="str">
        <f t="array" ref="G60">IF(ROWS(G$6:G60)&gt;COUNTIF(عمال!$H$2:$H$100,$B$2),"",INDEX(عمال!G$2:G$100,SMALL(IF(عمال!$H$2:$H$100&lt;&gt;"",IF(عمال!$H$2:$H$100=$B$2,ROW($H$2:$H$100)-ROW($H$2)+1)),ROWS(G$6:G60))))</f>
        <v/>
      </c>
      <c r="H60" s="8" t="str">
        <f t="array" ref="H60">IF(ROWS(H$6:H60)&gt;COUNTIF(عمال!$H$2:$H$100,$B$2),"",INDEX(عمال!H$2:H$100,SMALL(IF(عمال!$H$2:$H$100&lt;&gt;"",IF(عمال!$H$2:$H$100=$B$2,ROW($H$2:$H$100)-ROW($H$2)+1)),ROWS(H$6:H60))))</f>
        <v/>
      </c>
      <c r="I60" s="8" t="str">
        <f t="array" ref="I60">IF(ROWS(I$6:I60)&gt;COUNTIF(عمال!$H$2:$H$100,$B$2),"",INDEX(عمال!I$2:I$100,SMALL(IF(عمال!$H$2:$H$100&lt;&gt;"",IF(عمال!$H$2:$H$100=$B$2,ROW($H$2:$H$100)-ROW($H$2)+1)),ROWS(I$6:I60))))</f>
        <v/>
      </c>
      <c r="J60" s="8" t="str">
        <f t="array" ref="J60">IF(ROWS(J$6:J60)&gt;COUNTIF(عمال!$H$2:$H$100,$B$2),"",INDEX(عمال!J$2:J$100,SMALL(IF(عمال!$H$2:$H$100&lt;&gt;"",IF(عمال!$H$2:$H$100=$B$2,ROW($H$2:$H$100)-ROW($H$2)+1)),ROWS(J$6:J60))))</f>
        <v/>
      </c>
      <c r="K60" s="8" t="str">
        <f t="array" ref="K60">IF(ROWS(K$6:K60)&gt;COUNTIF(عمال!$H$2:$H$100,$B$2),"",INDEX(عمال!K$2:K$100,SMALL(IF(عمال!$H$2:$H$100&lt;&gt;"",IF(عمال!$H$2:$H$100=$B$2,ROW($H$2:$H$100)-ROW($H$2)+1)),ROWS(K$6:K60))))</f>
        <v/>
      </c>
      <c r="L60" s="8" t="str">
        <f t="array" ref="L60">IF(ROWS(L$6:L60)&gt;COUNTIF(عمال!$H$2:$H$100,$B$2),"",INDEX(عمال!L$2:L$100,SMALL(IF(عمال!$H$2:$H$100&lt;&gt;"",IF(عمال!$H$2:$H$100=$B$2,ROW($H$2:$H$100)-ROW($H$2)+1)),ROWS(L$6:L60))))</f>
        <v/>
      </c>
      <c r="M60" s="8" t="str">
        <f t="array" ref="M60">IF(ROWS(M$6:M60)&gt;COUNTIF(عمال!$H$2:$H$100,$B$2),"",INDEX(عمال!M$2:M$100,SMALL(IF(عمال!$H$2:$H$100&lt;&gt;"",IF(عمال!$H$2:$H$100=$B$2,ROW($H$2:$H$100)-ROW($H$2)+1)),ROWS(M$6:M60))))</f>
        <v/>
      </c>
      <c r="N60" s="8" t="str">
        <f t="array" ref="N60">IF(ROWS(N$6:N60)&gt;COUNTIF(عمال!$H$2:$H$100,$B$2),"",INDEX(عمال!N$2:N$100,SMALL(IF(عمال!$H$2:$H$100&lt;&gt;"",IF(عمال!$H$2:$H$100=$B$2,ROW($H$2:$H$100)-ROW($H$2)+1)),ROWS(N$6:N60))))</f>
        <v/>
      </c>
      <c r="O60" s="8" t="str">
        <f t="array" ref="O60">IF(ROWS(O$6:O60)&gt;COUNTIF(عمال!$H$2:$H$100,$B$2),"",INDEX(عمال!O$2:O$100,SMALL(IF(عمال!$H$2:$H$100&lt;&gt;"",IF(عمال!$H$2:$H$100=$B$2,ROW($H$2:$H$100)-ROW($H$2)+1)),ROWS(O$6:O60))))</f>
        <v/>
      </c>
      <c r="P60" s="8" t="str">
        <f t="array" ref="P60">IF(ROWS(P$6:P60)&gt;COUNTIF(عمال!$H$2:$H$100,$B$2),"",INDEX(عمال!P$2:P$100,SMALL(IF(عمال!$H$2:$H$100&lt;&gt;"",IF(عمال!$H$2:$H$100=$B$2,ROW($H$2:$H$100)-ROW($H$2)+1)),ROWS(P$6:P60))))</f>
        <v/>
      </c>
      <c r="Q60" s="8" t="str">
        <f t="array" ref="Q60">IF(ROWS(Q$6:Q60)&gt;COUNTIF(عمال!$H$2:$H$100,$B$2),"",INDEX(عمال!Q$2:Q$100,SMALL(IF(عمال!$H$2:$H$100&lt;&gt;"",IF(عمال!$H$2:$H$100=$B$2,ROW($H$2:$H$100)-ROW($H$2)+1)),ROWS(Q$6:Q60))))</f>
        <v/>
      </c>
      <c r="R60" s="8" t="str">
        <f t="array" ref="R60">IF(ROWS(R$6:R60)&gt;COUNTIF(عمال!$H$2:$H$100,$B$2),"",INDEX(عمال!R$2:R$100,SMALL(IF(عمال!$H$2:$H$100&lt;&gt;"",IF(عمال!$H$2:$H$100=$B$2,ROW($H$2:$H$100)-ROW($H$2)+1)),ROWS(R$6:R60))))</f>
        <v/>
      </c>
      <c r="S60" s="20" t="str">
        <f t="array" ref="S60">IF(ROWS(S$6:S60)&gt;COUNTIF(عمال!$H$2:$H$100,$B$2),"",INDEX(عمال!S$2:S$100,SMALL(IF(عمال!$H$2:$H$100&lt;&gt;"",IF(عمال!$H$2:$H$100=$B$2,ROW($H$2:$H$100)-ROW($H$2)+1)),ROWS(S$6:S60))))</f>
        <v/>
      </c>
    </row>
    <row r="61" spans="1:19">
      <c r="A61" s="8" t="str">
        <f t="array" ref="A61">IF(ROWS(A$6:A61)&gt;COUNTIF(عمال!$H$2:$H$100,$B$2),"",INDEX(عمال!A$2:A$100,SMALL(IF(عمال!$H$2:$H$100&lt;&gt;"",IF(عمال!$H$2:$H$100=$B$2,ROW($H$2:$H$100)-ROW($H$2)+1)),ROWS(A$6:A61))))</f>
        <v/>
      </c>
      <c r="B61" s="8" t="str">
        <f t="array" ref="B61">IF(ROWS(B$6:B61)&gt;COUNTIF(عمال!$H$2:$H$100,$B$2),"",INDEX(عمال!B$2:B$100,SMALL(IF(عمال!$H$2:$H$100&lt;&gt;"",IF(عمال!$H$2:$H$100=$B$2,ROW($H$2:$H$100)-ROW($H$2)+1)),ROWS(B$6:B61))))</f>
        <v/>
      </c>
      <c r="C61" s="8" t="str">
        <f t="array" ref="C61">IF(ROWS(C$6:C61)&gt;COUNTIF(عمال!$H$2:$H$100,$B$2),"",INDEX(عمال!C$2:C$100,SMALL(IF(عمال!$H$2:$H$100&lt;&gt;"",IF(عمال!$H$2:$H$100=$B$2,ROW($H$2:$H$100)-ROW($H$2)+1)),ROWS(C$6:C61))))</f>
        <v/>
      </c>
      <c r="D61" s="8" t="str">
        <f t="array" ref="D61">IF(ROWS(D$6:D61)&gt;COUNTIF(عمال!$H$2:$H$100,$B$2),"",INDEX(عمال!D$2:D$100,SMALL(IF(عمال!$H$2:$H$100&lt;&gt;"",IF(عمال!$H$2:$H$100=$B$2,ROW($H$2:$H$100)-ROW($H$2)+1)),ROWS(D$6:D61))))</f>
        <v/>
      </c>
      <c r="E61" s="8" t="str">
        <f t="array" ref="E61">IF(ROWS(E$6:E61)&gt;COUNTIF(عمال!$H$2:$H$100,$B$2),"",INDEX(عمال!E$2:E$100,SMALL(IF(عمال!$H$2:$H$100&lt;&gt;"",IF(عمال!$H$2:$H$100=$B$2,ROW($H$2:$H$100)-ROW($H$2)+1)),ROWS(E$6:E61))))</f>
        <v/>
      </c>
      <c r="F61" s="8" t="str">
        <f t="array" ref="F61">IF(ROWS(F$6:F61)&gt;COUNTIF(عمال!$H$2:$H$100,$B$2),"",INDEX(عمال!F$2:F$100,SMALL(IF(عمال!$H$2:$H$100&lt;&gt;"",IF(عمال!$H$2:$H$100=$B$2,ROW($H$2:$H$100)-ROW($H$2)+1)),ROWS(F$6:F61))))</f>
        <v/>
      </c>
      <c r="G61" s="8" t="str">
        <f t="array" ref="G61">IF(ROWS(G$6:G61)&gt;COUNTIF(عمال!$H$2:$H$100,$B$2),"",INDEX(عمال!G$2:G$100,SMALL(IF(عمال!$H$2:$H$100&lt;&gt;"",IF(عمال!$H$2:$H$100=$B$2,ROW($H$2:$H$100)-ROW($H$2)+1)),ROWS(G$6:G61))))</f>
        <v/>
      </c>
      <c r="H61" s="8" t="str">
        <f t="array" ref="H61">IF(ROWS(H$6:H61)&gt;COUNTIF(عمال!$H$2:$H$100,$B$2),"",INDEX(عمال!H$2:H$100,SMALL(IF(عمال!$H$2:$H$100&lt;&gt;"",IF(عمال!$H$2:$H$100=$B$2,ROW($H$2:$H$100)-ROW($H$2)+1)),ROWS(H$6:H61))))</f>
        <v/>
      </c>
      <c r="I61" s="8" t="str">
        <f t="array" ref="I61">IF(ROWS(I$6:I61)&gt;COUNTIF(عمال!$H$2:$H$100,$B$2),"",INDEX(عمال!I$2:I$100,SMALL(IF(عمال!$H$2:$H$100&lt;&gt;"",IF(عمال!$H$2:$H$100=$B$2,ROW($H$2:$H$100)-ROW($H$2)+1)),ROWS(I$6:I61))))</f>
        <v/>
      </c>
      <c r="J61" s="8" t="str">
        <f t="array" ref="J61">IF(ROWS(J$6:J61)&gt;COUNTIF(عمال!$H$2:$H$100,$B$2),"",INDEX(عمال!J$2:J$100,SMALL(IF(عمال!$H$2:$H$100&lt;&gt;"",IF(عمال!$H$2:$H$100=$B$2,ROW($H$2:$H$100)-ROW($H$2)+1)),ROWS(J$6:J61))))</f>
        <v/>
      </c>
      <c r="K61" s="8" t="str">
        <f t="array" ref="K61">IF(ROWS(K$6:K61)&gt;COUNTIF(عمال!$H$2:$H$100,$B$2),"",INDEX(عمال!K$2:K$100,SMALL(IF(عمال!$H$2:$H$100&lt;&gt;"",IF(عمال!$H$2:$H$100=$B$2,ROW($H$2:$H$100)-ROW($H$2)+1)),ROWS(K$6:K61))))</f>
        <v/>
      </c>
      <c r="L61" s="8" t="str">
        <f t="array" ref="L61">IF(ROWS(L$6:L61)&gt;COUNTIF(عمال!$H$2:$H$100,$B$2),"",INDEX(عمال!L$2:L$100,SMALL(IF(عمال!$H$2:$H$100&lt;&gt;"",IF(عمال!$H$2:$H$100=$B$2,ROW($H$2:$H$100)-ROW($H$2)+1)),ROWS(L$6:L61))))</f>
        <v/>
      </c>
      <c r="M61" s="8" t="str">
        <f t="array" ref="M61">IF(ROWS(M$6:M61)&gt;COUNTIF(عمال!$H$2:$H$100,$B$2),"",INDEX(عمال!M$2:M$100,SMALL(IF(عمال!$H$2:$H$100&lt;&gt;"",IF(عمال!$H$2:$H$100=$B$2,ROW($H$2:$H$100)-ROW($H$2)+1)),ROWS(M$6:M61))))</f>
        <v/>
      </c>
      <c r="N61" s="8" t="str">
        <f t="array" ref="N61">IF(ROWS(N$6:N61)&gt;COUNTIF(عمال!$H$2:$H$100,$B$2),"",INDEX(عمال!N$2:N$100,SMALL(IF(عمال!$H$2:$H$100&lt;&gt;"",IF(عمال!$H$2:$H$100=$B$2,ROW($H$2:$H$100)-ROW($H$2)+1)),ROWS(N$6:N61))))</f>
        <v/>
      </c>
      <c r="O61" s="8" t="str">
        <f t="array" ref="O61">IF(ROWS(O$6:O61)&gt;COUNTIF(عمال!$H$2:$H$100,$B$2),"",INDEX(عمال!O$2:O$100,SMALL(IF(عمال!$H$2:$H$100&lt;&gt;"",IF(عمال!$H$2:$H$100=$B$2,ROW($H$2:$H$100)-ROW($H$2)+1)),ROWS(O$6:O61))))</f>
        <v/>
      </c>
      <c r="P61" s="8" t="str">
        <f t="array" ref="P61">IF(ROWS(P$6:P61)&gt;COUNTIF(عمال!$H$2:$H$100,$B$2),"",INDEX(عمال!P$2:P$100,SMALL(IF(عمال!$H$2:$H$100&lt;&gt;"",IF(عمال!$H$2:$H$100=$B$2,ROW($H$2:$H$100)-ROW($H$2)+1)),ROWS(P$6:P61))))</f>
        <v/>
      </c>
      <c r="Q61" s="8" t="str">
        <f t="array" ref="Q61">IF(ROWS(Q$6:Q61)&gt;COUNTIF(عمال!$H$2:$H$100,$B$2),"",INDEX(عمال!Q$2:Q$100,SMALL(IF(عمال!$H$2:$H$100&lt;&gt;"",IF(عمال!$H$2:$H$100=$B$2,ROW($H$2:$H$100)-ROW($H$2)+1)),ROWS(Q$6:Q61))))</f>
        <v/>
      </c>
      <c r="R61" s="8" t="str">
        <f t="array" ref="R61">IF(ROWS(R$6:R61)&gt;COUNTIF(عمال!$H$2:$H$100,$B$2),"",INDEX(عمال!R$2:R$100,SMALL(IF(عمال!$H$2:$H$100&lt;&gt;"",IF(عمال!$H$2:$H$100=$B$2,ROW($H$2:$H$100)-ROW($H$2)+1)),ROWS(R$6:R61))))</f>
        <v/>
      </c>
      <c r="S61" s="20" t="str">
        <f t="array" ref="S61">IF(ROWS(S$6:S61)&gt;COUNTIF(عمال!$H$2:$H$100,$B$2),"",INDEX(عمال!S$2:S$100,SMALL(IF(عمال!$H$2:$H$100&lt;&gt;"",IF(عمال!$H$2:$H$100=$B$2,ROW($H$2:$H$100)-ROW($H$2)+1)),ROWS(S$6:S61))))</f>
        <v/>
      </c>
    </row>
    <row r="62" spans="1:19">
      <c r="A62" s="8" t="str">
        <f t="array" ref="A62">IF(ROWS(A$6:A62)&gt;COUNTIF(عمال!$H$2:$H$100,$B$2),"",INDEX(عمال!A$2:A$100,SMALL(IF(عمال!$H$2:$H$100&lt;&gt;"",IF(عمال!$H$2:$H$100=$B$2,ROW($H$2:$H$100)-ROW($H$2)+1)),ROWS(A$6:A62))))</f>
        <v/>
      </c>
      <c r="B62" s="8" t="str">
        <f t="array" ref="B62">IF(ROWS(B$6:B62)&gt;COUNTIF(عمال!$H$2:$H$100,$B$2),"",INDEX(عمال!B$2:B$100,SMALL(IF(عمال!$H$2:$H$100&lt;&gt;"",IF(عمال!$H$2:$H$100=$B$2,ROW($H$2:$H$100)-ROW($H$2)+1)),ROWS(B$6:B62))))</f>
        <v/>
      </c>
      <c r="C62" s="8" t="str">
        <f t="array" ref="C62">IF(ROWS(C$6:C62)&gt;COUNTIF(عمال!$H$2:$H$100,$B$2),"",INDEX(عمال!C$2:C$100,SMALL(IF(عمال!$H$2:$H$100&lt;&gt;"",IF(عمال!$H$2:$H$100=$B$2,ROW($H$2:$H$100)-ROW($H$2)+1)),ROWS(C$6:C62))))</f>
        <v/>
      </c>
      <c r="D62" s="8" t="str">
        <f t="array" ref="D62">IF(ROWS(D$6:D62)&gt;COUNTIF(عمال!$H$2:$H$100,$B$2),"",INDEX(عمال!D$2:D$100,SMALL(IF(عمال!$H$2:$H$100&lt;&gt;"",IF(عمال!$H$2:$H$100=$B$2,ROW($H$2:$H$100)-ROW($H$2)+1)),ROWS(D$6:D62))))</f>
        <v/>
      </c>
      <c r="E62" s="8" t="str">
        <f t="array" ref="E62">IF(ROWS(E$6:E62)&gt;COUNTIF(عمال!$H$2:$H$100,$B$2),"",INDEX(عمال!E$2:E$100,SMALL(IF(عمال!$H$2:$H$100&lt;&gt;"",IF(عمال!$H$2:$H$100=$B$2,ROW($H$2:$H$100)-ROW($H$2)+1)),ROWS(E$6:E62))))</f>
        <v/>
      </c>
      <c r="F62" s="8" t="str">
        <f t="array" ref="F62">IF(ROWS(F$6:F62)&gt;COUNTIF(عمال!$H$2:$H$100,$B$2),"",INDEX(عمال!F$2:F$100,SMALL(IF(عمال!$H$2:$H$100&lt;&gt;"",IF(عمال!$H$2:$H$100=$B$2,ROW($H$2:$H$100)-ROW($H$2)+1)),ROWS(F$6:F62))))</f>
        <v/>
      </c>
      <c r="G62" s="8" t="str">
        <f t="array" ref="G62">IF(ROWS(G$6:G62)&gt;COUNTIF(عمال!$H$2:$H$100,$B$2),"",INDEX(عمال!G$2:G$100,SMALL(IF(عمال!$H$2:$H$100&lt;&gt;"",IF(عمال!$H$2:$H$100=$B$2,ROW($H$2:$H$100)-ROW($H$2)+1)),ROWS(G$6:G62))))</f>
        <v/>
      </c>
      <c r="H62" s="8" t="str">
        <f t="array" ref="H62">IF(ROWS(H$6:H62)&gt;COUNTIF(عمال!$H$2:$H$100,$B$2),"",INDEX(عمال!H$2:H$100,SMALL(IF(عمال!$H$2:$H$100&lt;&gt;"",IF(عمال!$H$2:$H$100=$B$2,ROW($H$2:$H$100)-ROW($H$2)+1)),ROWS(H$6:H62))))</f>
        <v/>
      </c>
      <c r="I62" s="8" t="str">
        <f t="array" ref="I62">IF(ROWS(I$6:I62)&gt;COUNTIF(عمال!$H$2:$H$100,$B$2),"",INDEX(عمال!I$2:I$100,SMALL(IF(عمال!$H$2:$H$100&lt;&gt;"",IF(عمال!$H$2:$H$100=$B$2,ROW($H$2:$H$100)-ROW($H$2)+1)),ROWS(I$6:I62))))</f>
        <v/>
      </c>
      <c r="J62" s="8" t="str">
        <f t="array" ref="J62">IF(ROWS(J$6:J62)&gt;COUNTIF(عمال!$H$2:$H$100,$B$2),"",INDEX(عمال!J$2:J$100,SMALL(IF(عمال!$H$2:$H$100&lt;&gt;"",IF(عمال!$H$2:$H$100=$B$2,ROW($H$2:$H$100)-ROW($H$2)+1)),ROWS(J$6:J62))))</f>
        <v/>
      </c>
      <c r="K62" s="8" t="str">
        <f t="array" ref="K62">IF(ROWS(K$6:K62)&gt;COUNTIF(عمال!$H$2:$H$100,$B$2),"",INDEX(عمال!K$2:K$100,SMALL(IF(عمال!$H$2:$H$100&lt;&gt;"",IF(عمال!$H$2:$H$100=$B$2,ROW($H$2:$H$100)-ROW($H$2)+1)),ROWS(K$6:K62))))</f>
        <v/>
      </c>
      <c r="L62" s="8" t="str">
        <f t="array" ref="L62">IF(ROWS(L$6:L62)&gt;COUNTIF(عمال!$H$2:$H$100,$B$2),"",INDEX(عمال!L$2:L$100,SMALL(IF(عمال!$H$2:$H$100&lt;&gt;"",IF(عمال!$H$2:$H$100=$B$2,ROW($H$2:$H$100)-ROW($H$2)+1)),ROWS(L$6:L62))))</f>
        <v/>
      </c>
      <c r="M62" s="8" t="str">
        <f t="array" ref="M62">IF(ROWS(M$6:M62)&gt;COUNTIF(عمال!$H$2:$H$100,$B$2),"",INDEX(عمال!M$2:M$100,SMALL(IF(عمال!$H$2:$H$100&lt;&gt;"",IF(عمال!$H$2:$H$100=$B$2,ROW($H$2:$H$100)-ROW($H$2)+1)),ROWS(M$6:M62))))</f>
        <v/>
      </c>
      <c r="N62" s="8" t="str">
        <f t="array" ref="N62">IF(ROWS(N$6:N62)&gt;COUNTIF(عمال!$H$2:$H$100,$B$2),"",INDEX(عمال!N$2:N$100,SMALL(IF(عمال!$H$2:$H$100&lt;&gt;"",IF(عمال!$H$2:$H$100=$B$2,ROW($H$2:$H$100)-ROW($H$2)+1)),ROWS(N$6:N62))))</f>
        <v/>
      </c>
      <c r="O62" s="8" t="str">
        <f t="array" ref="O62">IF(ROWS(O$6:O62)&gt;COUNTIF(عمال!$H$2:$H$100,$B$2),"",INDEX(عمال!O$2:O$100,SMALL(IF(عمال!$H$2:$H$100&lt;&gt;"",IF(عمال!$H$2:$H$100=$B$2,ROW($H$2:$H$100)-ROW($H$2)+1)),ROWS(O$6:O62))))</f>
        <v/>
      </c>
      <c r="P62" s="8" t="str">
        <f t="array" ref="P62">IF(ROWS(P$6:P62)&gt;COUNTIF(عمال!$H$2:$H$100,$B$2),"",INDEX(عمال!P$2:P$100,SMALL(IF(عمال!$H$2:$H$100&lt;&gt;"",IF(عمال!$H$2:$H$100=$B$2,ROW($H$2:$H$100)-ROW($H$2)+1)),ROWS(P$6:P62))))</f>
        <v/>
      </c>
      <c r="Q62" s="8" t="str">
        <f t="array" ref="Q62">IF(ROWS(Q$6:Q62)&gt;COUNTIF(عمال!$H$2:$H$100,$B$2),"",INDEX(عمال!Q$2:Q$100,SMALL(IF(عمال!$H$2:$H$100&lt;&gt;"",IF(عمال!$H$2:$H$100=$B$2,ROW($H$2:$H$100)-ROW($H$2)+1)),ROWS(Q$6:Q62))))</f>
        <v/>
      </c>
      <c r="R62" s="8" t="str">
        <f t="array" ref="R62">IF(ROWS(R$6:R62)&gt;COUNTIF(عمال!$H$2:$H$100,$B$2),"",INDEX(عمال!R$2:R$100,SMALL(IF(عمال!$H$2:$H$100&lt;&gt;"",IF(عمال!$H$2:$H$100=$B$2,ROW($H$2:$H$100)-ROW($H$2)+1)),ROWS(R$6:R62))))</f>
        <v/>
      </c>
      <c r="S62" s="20" t="str">
        <f t="array" ref="S62">IF(ROWS(S$6:S62)&gt;COUNTIF(عمال!$H$2:$H$100,$B$2),"",INDEX(عمال!S$2:S$100,SMALL(IF(عمال!$H$2:$H$100&lt;&gt;"",IF(عمال!$H$2:$H$100=$B$2,ROW($H$2:$H$100)-ROW($H$2)+1)),ROWS(S$6:S62))))</f>
        <v/>
      </c>
    </row>
    <row r="63" spans="1:19">
      <c r="A63" s="8" t="str">
        <f t="array" ref="A63">IF(ROWS(A$6:A63)&gt;COUNTIF(عمال!$H$2:$H$100,$B$2),"",INDEX(عمال!A$2:A$100,SMALL(IF(عمال!$H$2:$H$100&lt;&gt;"",IF(عمال!$H$2:$H$100=$B$2,ROW($H$2:$H$100)-ROW($H$2)+1)),ROWS(A$6:A63))))</f>
        <v/>
      </c>
      <c r="B63" s="8" t="str">
        <f t="array" ref="B63">IF(ROWS(B$6:B63)&gt;COUNTIF(عمال!$H$2:$H$100,$B$2),"",INDEX(عمال!B$2:B$100,SMALL(IF(عمال!$H$2:$H$100&lt;&gt;"",IF(عمال!$H$2:$H$100=$B$2,ROW($H$2:$H$100)-ROW($H$2)+1)),ROWS(B$6:B63))))</f>
        <v/>
      </c>
      <c r="C63" s="8" t="str">
        <f t="array" ref="C63">IF(ROWS(C$6:C63)&gt;COUNTIF(عمال!$H$2:$H$100,$B$2),"",INDEX(عمال!C$2:C$100,SMALL(IF(عمال!$H$2:$H$100&lt;&gt;"",IF(عمال!$H$2:$H$100=$B$2,ROW($H$2:$H$100)-ROW($H$2)+1)),ROWS(C$6:C63))))</f>
        <v/>
      </c>
      <c r="D63" s="8" t="str">
        <f t="array" ref="D63">IF(ROWS(D$6:D63)&gt;COUNTIF(عمال!$H$2:$H$100,$B$2),"",INDEX(عمال!D$2:D$100,SMALL(IF(عمال!$H$2:$H$100&lt;&gt;"",IF(عمال!$H$2:$H$100=$B$2,ROW($H$2:$H$100)-ROW($H$2)+1)),ROWS(D$6:D63))))</f>
        <v/>
      </c>
      <c r="E63" s="8" t="str">
        <f t="array" ref="E63">IF(ROWS(E$6:E63)&gt;COUNTIF(عمال!$H$2:$H$100,$B$2),"",INDEX(عمال!E$2:E$100,SMALL(IF(عمال!$H$2:$H$100&lt;&gt;"",IF(عمال!$H$2:$H$100=$B$2,ROW($H$2:$H$100)-ROW($H$2)+1)),ROWS(E$6:E63))))</f>
        <v/>
      </c>
      <c r="F63" s="8" t="str">
        <f t="array" ref="F63">IF(ROWS(F$6:F63)&gt;COUNTIF(عمال!$H$2:$H$100,$B$2),"",INDEX(عمال!F$2:F$100,SMALL(IF(عمال!$H$2:$H$100&lt;&gt;"",IF(عمال!$H$2:$H$100=$B$2,ROW($H$2:$H$100)-ROW($H$2)+1)),ROWS(F$6:F63))))</f>
        <v/>
      </c>
      <c r="G63" s="8" t="str">
        <f t="array" ref="G63">IF(ROWS(G$6:G63)&gt;COUNTIF(عمال!$H$2:$H$100,$B$2),"",INDEX(عمال!G$2:G$100,SMALL(IF(عمال!$H$2:$H$100&lt;&gt;"",IF(عمال!$H$2:$H$100=$B$2,ROW($H$2:$H$100)-ROW($H$2)+1)),ROWS(G$6:G63))))</f>
        <v/>
      </c>
      <c r="H63" s="8" t="str">
        <f t="array" ref="H63">IF(ROWS(H$6:H63)&gt;COUNTIF(عمال!$H$2:$H$100,$B$2),"",INDEX(عمال!H$2:H$100,SMALL(IF(عمال!$H$2:$H$100&lt;&gt;"",IF(عمال!$H$2:$H$100=$B$2,ROW($H$2:$H$100)-ROW($H$2)+1)),ROWS(H$6:H63))))</f>
        <v/>
      </c>
      <c r="I63" s="8" t="str">
        <f t="array" ref="I63">IF(ROWS(I$6:I63)&gt;COUNTIF(عمال!$H$2:$H$100,$B$2),"",INDEX(عمال!I$2:I$100,SMALL(IF(عمال!$H$2:$H$100&lt;&gt;"",IF(عمال!$H$2:$H$100=$B$2,ROW($H$2:$H$100)-ROW($H$2)+1)),ROWS(I$6:I63))))</f>
        <v/>
      </c>
      <c r="J63" s="8" t="str">
        <f t="array" ref="J63">IF(ROWS(J$6:J63)&gt;COUNTIF(عمال!$H$2:$H$100,$B$2),"",INDEX(عمال!J$2:J$100,SMALL(IF(عمال!$H$2:$H$100&lt;&gt;"",IF(عمال!$H$2:$H$100=$B$2,ROW($H$2:$H$100)-ROW($H$2)+1)),ROWS(J$6:J63))))</f>
        <v/>
      </c>
      <c r="K63" s="8" t="str">
        <f t="array" ref="K63">IF(ROWS(K$6:K63)&gt;COUNTIF(عمال!$H$2:$H$100,$B$2),"",INDEX(عمال!K$2:K$100,SMALL(IF(عمال!$H$2:$H$100&lt;&gt;"",IF(عمال!$H$2:$H$100=$B$2,ROW($H$2:$H$100)-ROW($H$2)+1)),ROWS(K$6:K63))))</f>
        <v/>
      </c>
      <c r="L63" s="8" t="str">
        <f t="array" ref="L63">IF(ROWS(L$6:L63)&gt;COUNTIF(عمال!$H$2:$H$100,$B$2),"",INDEX(عمال!L$2:L$100,SMALL(IF(عمال!$H$2:$H$100&lt;&gt;"",IF(عمال!$H$2:$H$100=$B$2,ROW($H$2:$H$100)-ROW($H$2)+1)),ROWS(L$6:L63))))</f>
        <v/>
      </c>
      <c r="M63" s="8" t="str">
        <f t="array" ref="M63">IF(ROWS(M$6:M63)&gt;COUNTIF(عمال!$H$2:$H$100,$B$2),"",INDEX(عمال!M$2:M$100,SMALL(IF(عمال!$H$2:$H$100&lt;&gt;"",IF(عمال!$H$2:$H$100=$B$2,ROW($H$2:$H$100)-ROW($H$2)+1)),ROWS(M$6:M63))))</f>
        <v/>
      </c>
      <c r="N63" s="8" t="str">
        <f t="array" ref="N63">IF(ROWS(N$6:N63)&gt;COUNTIF(عمال!$H$2:$H$100,$B$2),"",INDEX(عمال!N$2:N$100,SMALL(IF(عمال!$H$2:$H$100&lt;&gt;"",IF(عمال!$H$2:$H$100=$B$2,ROW($H$2:$H$100)-ROW($H$2)+1)),ROWS(N$6:N63))))</f>
        <v/>
      </c>
      <c r="O63" s="8" t="str">
        <f t="array" ref="O63">IF(ROWS(O$6:O63)&gt;COUNTIF(عمال!$H$2:$H$100,$B$2),"",INDEX(عمال!O$2:O$100,SMALL(IF(عمال!$H$2:$H$100&lt;&gt;"",IF(عمال!$H$2:$H$100=$B$2,ROW($H$2:$H$100)-ROW($H$2)+1)),ROWS(O$6:O63))))</f>
        <v/>
      </c>
      <c r="P63" s="8" t="str">
        <f t="array" ref="P63">IF(ROWS(P$6:P63)&gt;COUNTIF(عمال!$H$2:$H$100,$B$2),"",INDEX(عمال!P$2:P$100,SMALL(IF(عمال!$H$2:$H$100&lt;&gt;"",IF(عمال!$H$2:$H$100=$B$2,ROW($H$2:$H$100)-ROW($H$2)+1)),ROWS(P$6:P63))))</f>
        <v/>
      </c>
      <c r="Q63" s="8" t="str">
        <f t="array" ref="Q63">IF(ROWS(Q$6:Q63)&gt;COUNTIF(عمال!$H$2:$H$100,$B$2),"",INDEX(عمال!Q$2:Q$100,SMALL(IF(عمال!$H$2:$H$100&lt;&gt;"",IF(عمال!$H$2:$H$100=$B$2,ROW($H$2:$H$100)-ROW($H$2)+1)),ROWS(Q$6:Q63))))</f>
        <v/>
      </c>
      <c r="R63" s="8" t="str">
        <f t="array" ref="R63">IF(ROWS(R$6:R63)&gt;COUNTIF(عمال!$H$2:$H$100,$B$2),"",INDEX(عمال!R$2:R$100,SMALL(IF(عمال!$H$2:$H$100&lt;&gt;"",IF(عمال!$H$2:$H$100=$B$2,ROW($H$2:$H$100)-ROW($H$2)+1)),ROWS(R$6:R63))))</f>
        <v/>
      </c>
      <c r="S63" s="20" t="str">
        <f t="array" ref="S63">IF(ROWS(S$6:S63)&gt;COUNTIF(عمال!$H$2:$H$100,$B$2),"",INDEX(عمال!S$2:S$100,SMALL(IF(عمال!$H$2:$H$100&lt;&gt;"",IF(عمال!$H$2:$H$100=$B$2,ROW($H$2:$H$100)-ROW($H$2)+1)),ROWS(S$6:S63))))</f>
        <v/>
      </c>
    </row>
    <row r="64" spans="1:19">
      <c r="A64" s="8" t="str">
        <f t="array" ref="A64">IF(ROWS(A$6:A64)&gt;COUNTIF(عمال!$H$2:$H$100,$B$2),"",INDEX(عمال!A$2:A$100,SMALL(IF(عمال!$H$2:$H$100&lt;&gt;"",IF(عمال!$H$2:$H$100=$B$2,ROW($H$2:$H$100)-ROW($H$2)+1)),ROWS(A$6:A64))))</f>
        <v/>
      </c>
      <c r="B64" s="8" t="str">
        <f t="array" ref="B64">IF(ROWS(B$6:B64)&gt;COUNTIF(عمال!$H$2:$H$100,$B$2),"",INDEX(عمال!B$2:B$100,SMALL(IF(عمال!$H$2:$H$100&lt;&gt;"",IF(عمال!$H$2:$H$100=$B$2,ROW($H$2:$H$100)-ROW($H$2)+1)),ROWS(B$6:B64))))</f>
        <v/>
      </c>
      <c r="C64" s="8" t="str">
        <f t="array" ref="C64">IF(ROWS(C$6:C64)&gt;COUNTIF(عمال!$H$2:$H$100,$B$2),"",INDEX(عمال!C$2:C$100,SMALL(IF(عمال!$H$2:$H$100&lt;&gt;"",IF(عمال!$H$2:$H$100=$B$2,ROW($H$2:$H$100)-ROW($H$2)+1)),ROWS(C$6:C64))))</f>
        <v/>
      </c>
      <c r="D64" s="8" t="str">
        <f t="array" ref="D64">IF(ROWS(D$6:D64)&gt;COUNTIF(عمال!$H$2:$H$100,$B$2),"",INDEX(عمال!D$2:D$100,SMALL(IF(عمال!$H$2:$H$100&lt;&gt;"",IF(عمال!$H$2:$H$100=$B$2,ROW($H$2:$H$100)-ROW($H$2)+1)),ROWS(D$6:D64))))</f>
        <v/>
      </c>
      <c r="E64" s="8" t="str">
        <f t="array" ref="E64">IF(ROWS(E$6:E64)&gt;COUNTIF(عمال!$H$2:$H$100,$B$2),"",INDEX(عمال!E$2:E$100,SMALL(IF(عمال!$H$2:$H$100&lt;&gt;"",IF(عمال!$H$2:$H$100=$B$2,ROW($H$2:$H$100)-ROW($H$2)+1)),ROWS(E$6:E64))))</f>
        <v/>
      </c>
      <c r="F64" s="8" t="str">
        <f t="array" ref="F64">IF(ROWS(F$6:F64)&gt;COUNTIF(عمال!$H$2:$H$100,$B$2),"",INDEX(عمال!F$2:F$100,SMALL(IF(عمال!$H$2:$H$100&lt;&gt;"",IF(عمال!$H$2:$H$100=$B$2,ROW($H$2:$H$100)-ROW($H$2)+1)),ROWS(F$6:F64))))</f>
        <v/>
      </c>
      <c r="G64" s="8" t="str">
        <f t="array" ref="G64">IF(ROWS(G$6:G64)&gt;COUNTIF(عمال!$H$2:$H$100,$B$2),"",INDEX(عمال!G$2:G$100,SMALL(IF(عمال!$H$2:$H$100&lt;&gt;"",IF(عمال!$H$2:$H$100=$B$2,ROW($H$2:$H$100)-ROW($H$2)+1)),ROWS(G$6:G64))))</f>
        <v/>
      </c>
      <c r="H64" s="8" t="str">
        <f t="array" ref="H64">IF(ROWS(H$6:H64)&gt;COUNTIF(عمال!$H$2:$H$100,$B$2),"",INDEX(عمال!H$2:H$100,SMALL(IF(عمال!$H$2:$H$100&lt;&gt;"",IF(عمال!$H$2:$H$100=$B$2,ROW($H$2:$H$100)-ROW($H$2)+1)),ROWS(H$6:H64))))</f>
        <v/>
      </c>
      <c r="I64" s="8" t="str">
        <f t="array" ref="I64">IF(ROWS(I$6:I64)&gt;COUNTIF(عمال!$H$2:$H$100,$B$2),"",INDEX(عمال!I$2:I$100,SMALL(IF(عمال!$H$2:$H$100&lt;&gt;"",IF(عمال!$H$2:$H$100=$B$2,ROW($H$2:$H$100)-ROW($H$2)+1)),ROWS(I$6:I64))))</f>
        <v/>
      </c>
      <c r="J64" s="8" t="str">
        <f t="array" ref="J64">IF(ROWS(J$6:J64)&gt;COUNTIF(عمال!$H$2:$H$100,$B$2),"",INDEX(عمال!J$2:J$100,SMALL(IF(عمال!$H$2:$H$100&lt;&gt;"",IF(عمال!$H$2:$H$100=$B$2,ROW($H$2:$H$100)-ROW($H$2)+1)),ROWS(J$6:J64))))</f>
        <v/>
      </c>
      <c r="K64" s="8" t="str">
        <f t="array" ref="K64">IF(ROWS(K$6:K64)&gt;COUNTIF(عمال!$H$2:$H$100,$B$2),"",INDEX(عمال!K$2:K$100,SMALL(IF(عمال!$H$2:$H$100&lt;&gt;"",IF(عمال!$H$2:$H$100=$B$2,ROW($H$2:$H$100)-ROW($H$2)+1)),ROWS(K$6:K64))))</f>
        <v/>
      </c>
      <c r="L64" s="8" t="str">
        <f t="array" ref="L64">IF(ROWS(L$6:L64)&gt;COUNTIF(عمال!$H$2:$H$100,$B$2),"",INDEX(عمال!L$2:L$100,SMALL(IF(عمال!$H$2:$H$100&lt;&gt;"",IF(عمال!$H$2:$H$100=$B$2,ROW($H$2:$H$100)-ROW($H$2)+1)),ROWS(L$6:L64))))</f>
        <v/>
      </c>
      <c r="M64" s="8" t="str">
        <f t="array" ref="M64">IF(ROWS(M$6:M64)&gt;COUNTIF(عمال!$H$2:$H$100,$B$2),"",INDEX(عمال!M$2:M$100,SMALL(IF(عمال!$H$2:$H$100&lt;&gt;"",IF(عمال!$H$2:$H$100=$B$2,ROW($H$2:$H$100)-ROW($H$2)+1)),ROWS(M$6:M64))))</f>
        <v/>
      </c>
      <c r="N64" s="8" t="str">
        <f t="array" ref="N64">IF(ROWS(N$6:N64)&gt;COUNTIF(عمال!$H$2:$H$100,$B$2),"",INDEX(عمال!N$2:N$100,SMALL(IF(عمال!$H$2:$H$100&lt;&gt;"",IF(عمال!$H$2:$H$100=$B$2,ROW($H$2:$H$100)-ROW($H$2)+1)),ROWS(N$6:N64))))</f>
        <v/>
      </c>
      <c r="O64" s="8" t="str">
        <f t="array" ref="O64">IF(ROWS(O$6:O64)&gt;COUNTIF(عمال!$H$2:$H$100,$B$2),"",INDEX(عمال!O$2:O$100,SMALL(IF(عمال!$H$2:$H$100&lt;&gt;"",IF(عمال!$H$2:$H$100=$B$2,ROW($H$2:$H$100)-ROW($H$2)+1)),ROWS(O$6:O64))))</f>
        <v/>
      </c>
      <c r="P64" s="8" t="str">
        <f t="array" ref="P64">IF(ROWS(P$6:P64)&gt;COUNTIF(عمال!$H$2:$H$100,$B$2),"",INDEX(عمال!P$2:P$100,SMALL(IF(عمال!$H$2:$H$100&lt;&gt;"",IF(عمال!$H$2:$H$100=$B$2,ROW($H$2:$H$100)-ROW($H$2)+1)),ROWS(P$6:P64))))</f>
        <v/>
      </c>
      <c r="Q64" s="8" t="str">
        <f t="array" ref="Q64">IF(ROWS(Q$6:Q64)&gt;COUNTIF(عمال!$H$2:$H$100,$B$2),"",INDEX(عمال!Q$2:Q$100,SMALL(IF(عمال!$H$2:$H$100&lt;&gt;"",IF(عمال!$H$2:$H$100=$B$2,ROW($H$2:$H$100)-ROW($H$2)+1)),ROWS(Q$6:Q64))))</f>
        <v/>
      </c>
      <c r="R64" s="8" t="str">
        <f t="array" ref="R64">IF(ROWS(R$6:R64)&gt;COUNTIF(عمال!$H$2:$H$100,$B$2),"",INDEX(عمال!R$2:R$100,SMALL(IF(عمال!$H$2:$H$100&lt;&gt;"",IF(عمال!$H$2:$H$100=$B$2,ROW($H$2:$H$100)-ROW($H$2)+1)),ROWS(R$6:R64))))</f>
        <v/>
      </c>
      <c r="S64" s="20" t="str">
        <f t="array" ref="S64">IF(ROWS(S$6:S64)&gt;COUNTIF(عمال!$H$2:$H$100,$B$2),"",INDEX(عمال!S$2:S$100,SMALL(IF(عمال!$H$2:$H$100&lt;&gt;"",IF(عمال!$H$2:$H$100=$B$2,ROW($H$2:$H$100)-ROW($H$2)+1)),ROWS(S$6:S64))))</f>
        <v/>
      </c>
    </row>
    <row r="65" spans="1:22">
      <c r="A65" s="8" t="str">
        <f t="array" ref="A65">IF(ROWS(A$6:A65)&gt;COUNTIF(عمال!$H$2:$H$100,$B$2),"",INDEX(عمال!A$2:A$100,SMALL(IF(عمال!$H$2:$H$100&lt;&gt;"",IF(عمال!$H$2:$H$100=$B$2,ROW($H$2:$H$100)-ROW($H$2)+1)),ROWS(A$6:A65))))</f>
        <v/>
      </c>
      <c r="B65" s="8" t="str">
        <f t="array" ref="B65">IF(ROWS(B$6:B65)&gt;COUNTIF(عمال!$H$2:$H$100,$B$2),"",INDEX(عمال!B$2:B$100,SMALL(IF(عمال!$H$2:$H$100&lt;&gt;"",IF(عمال!$H$2:$H$100=$B$2,ROW($H$2:$H$100)-ROW($H$2)+1)),ROWS(B$6:B65))))</f>
        <v/>
      </c>
      <c r="C65" s="8" t="str">
        <f t="array" ref="C65">IF(ROWS(C$6:C65)&gt;COUNTIF(عمال!$H$2:$H$100,$B$2),"",INDEX(عمال!C$2:C$100,SMALL(IF(عمال!$H$2:$H$100&lt;&gt;"",IF(عمال!$H$2:$H$100=$B$2,ROW($H$2:$H$100)-ROW($H$2)+1)),ROWS(C$6:C65))))</f>
        <v/>
      </c>
      <c r="D65" s="8" t="str">
        <f t="array" ref="D65">IF(ROWS(D$6:D65)&gt;COUNTIF(عمال!$H$2:$H$100,$B$2),"",INDEX(عمال!D$2:D$100,SMALL(IF(عمال!$H$2:$H$100&lt;&gt;"",IF(عمال!$H$2:$H$100=$B$2,ROW($H$2:$H$100)-ROW($H$2)+1)),ROWS(D$6:D65))))</f>
        <v/>
      </c>
      <c r="E65" s="8" t="str">
        <f t="array" ref="E65">IF(ROWS(E$6:E65)&gt;COUNTIF(عمال!$H$2:$H$100,$B$2),"",INDEX(عمال!E$2:E$100,SMALL(IF(عمال!$H$2:$H$100&lt;&gt;"",IF(عمال!$H$2:$H$100=$B$2,ROW($H$2:$H$100)-ROW($H$2)+1)),ROWS(E$6:E65))))</f>
        <v/>
      </c>
      <c r="F65" s="8" t="str">
        <f t="array" ref="F65">IF(ROWS(F$6:F65)&gt;COUNTIF(عمال!$H$2:$H$100,$B$2),"",INDEX(عمال!F$2:F$100,SMALL(IF(عمال!$H$2:$H$100&lt;&gt;"",IF(عمال!$H$2:$H$100=$B$2,ROW($H$2:$H$100)-ROW($H$2)+1)),ROWS(F$6:F65))))</f>
        <v/>
      </c>
      <c r="G65" s="8" t="str">
        <f t="array" ref="G65">IF(ROWS(G$6:G65)&gt;COUNTIF(عمال!$H$2:$H$100,$B$2),"",INDEX(عمال!G$2:G$100,SMALL(IF(عمال!$H$2:$H$100&lt;&gt;"",IF(عمال!$H$2:$H$100=$B$2,ROW($H$2:$H$100)-ROW($H$2)+1)),ROWS(G$6:G65))))</f>
        <v/>
      </c>
      <c r="H65" s="8" t="str">
        <f t="array" ref="H65">IF(ROWS(H$6:H65)&gt;COUNTIF(عمال!$H$2:$H$100,$B$2),"",INDEX(عمال!H$2:H$100,SMALL(IF(عمال!$H$2:$H$100&lt;&gt;"",IF(عمال!$H$2:$H$100=$B$2,ROW($H$2:$H$100)-ROW($H$2)+1)),ROWS(H$6:H65))))</f>
        <v/>
      </c>
      <c r="I65" s="8" t="str">
        <f t="array" ref="I65">IF(ROWS(I$6:I65)&gt;COUNTIF(عمال!$H$2:$H$100,$B$2),"",INDEX(عمال!I$2:I$100,SMALL(IF(عمال!$H$2:$H$100&lt;&gt;"",IF(عمال!$H$2:$H$100=$B$2,ROW($H$2:$H$100)-ROW($H$2)+1)),ROWS(I$6:I65))))</f>
        <v/>
      </c>
      <c r="J65" s="8" t="str">
        <f t="array" ref="J65">IF(ROWS(J$6:J65)&gt;COUNTIF(عمال!$H$2:$H$100,$B$2),"",INDEX(عمال!J$2:J$100,SMALL(IF(عمال!$H$2:$H$100&lt;&gt;"",IF(عمال!$H$2:$H$100=$B$2,ROW($H$2:$H$100)-ROW($H$2)+1)),ROWS(J$6:J65))))</f>
        <v/>
      </c>
      <c r="K65" s="8" t="str">
        <f t="array" ref="K65">IF(ROWS(K$6:K65)&gt;COUNTIF(عمال!$H$2:$H$100,$B$2),"",INDEX(عمال!K$2:K$100,SMALL(IF(عمال!$H$2:$H$100&lt;&gt;"",IF(عمال!$H$2:$H$100=$B$2,ROW($H$2:$H$100)-ROW($H$2)+1)),ROWS(K$6:K65))))</f>
        <v/>
      </c>
      <c r="L65" s="8" t="str">
        <f t="array" ref="L65">IF(ROWS(L$6:L65)&gt;COUNTIF(عمال!$H$2:$H$100,$B$2),"",INDEX(عمال!L$2:L$100,SMALL(IF(عمال!$H$2:$H$100&lt;&gt;"",IF(عمال!$H$2:$H$100=$B$2,ROW($H$2:$H$100)-ROW($H$2)+1)),ROWS(L$6:L65))))</f>
        <v/>
      </c>
      <c r="M65" s="8" t="str">
        <f t="array" ref="M65">IF(ROWS(M$6:M65)&gt;COUNTIF(عمال!$H$2:$H$100,$B$2),"",INDEX(عمال!M$2:M$100,SMALL(IF(عمال!$H$2:$H$100&lt;&gt;"",IF(عمال!$H$2:$H$100=$B$2,ROW($H$2:$H$100)-ROW($H$2)+1)),ROWS(M$6:M65))))</f>
        <v/>
      </c>
      <c r="N65" s="8" t="str">
        <f t="array" ref="N65">IF(ROWS(N$6:N65)&gt;COUNTIF(عمال!$H$2:$H$100,$B$2),"",INDEX(عمال!N$2:N$100,SMALL(IF(عمال!$H$2:$H$100&lt;&gt;"",IF(عمال!$H$2:$H$100=$B$2,ROW($H$2:$H$100)-ROW($H$2)+1)),ROWS(N$6:N65))))</f>
        <v/>
      </c>
      <c r="O65" s="8" t="str">
        <f t="array" ref="O65">IF(ROWS(O$6:O65)&gt;COUNTIF(عمال!$H$2:$H$100,$B$2),"",INDEX(عمال!O$2:O$100,SMALL(IF(عمال!$H$2:$H$100&lt;&gt;"",IF(عمال!$H$2:$H$100=$B$2,ROW($H$2:$H$100)-ROW($H$2)+1)),ROWS(O$6:O65))))</f>
        <v/>
      </c>
      <c r="P65" s="8" t="str">
        <f t="array" ref="P65">IF(ROWS(P$6:P65)&gt;COUNTIF(عمال!$H$2:$H$100,$B$2),"",INDEX(عمال!P$2:P$100,SMALL(IF(عمال!$H$2:$H$100&lt;&gt;"",IF(عمال!$H$2:$H$100=$B$2,ROW($H$2:$H$100)-ROW($H$2)+1)),ROWS(P$6:P65))))</f>
        <v/>
      </c>
      <c r="Q65" s="8" t="str">
        <f t="array" ref="Q65">IF(ROWS(Q$6:Q65)&gt;COUNTIF(عمال!$H$2:$H$100,$B$2),"",INDEX(عمال!Q$2:Q$100,SMALL(IF(عمال!$H$2:$H$100&lt;&gt;"",IF(عمال!$H$2:$H$100=$B$2,ROW($H$2:$H$100)-ROW($H$2)+1)),ROWS(Q$6:Q65))))</f>
        <v/>
      </c>
      <c r="R65" s="8" t="str">
        <f t="array" ref="R65">IF(ROWS(R$6:R65)&gt;COUNTIF(عمال!$H$2:$H$100,$B$2),"",INDEX(عمال!R$2:R$100,SMALL(IF(عمال!$H$2:$H$100&lt;&gt;"",IF(عمال!$H$2:$H$100=$B$2,ROW($H$2:$H$100)-ROW($H$2)+1)),ROWS(R$6:R65))))</f>
        <v/>
      </c>
      <c r="S65" s="20" t="str">
        <f t="array" ref="S65">IF(ROWS(S$6:S65)&gt;COUNTIF(عمال!$H$2:$H$100,$B$2),"",INDEX(عمال!S$2:S$100,SMALL(IF(عمال!$H$2:$H$100&lt;&gt;"",IF(عمال!$H$2:$H$100=$B$2,ROW($H$2:$H$100)-ROW($H$2)+1)),ROWS(S$6:S65))))</f>
        <v/>
      </c>
      <c r="T65" s="8" t="str">
        <f t="array" ref="T65">IF(ROWS(T$6:T65)&gt;COUNTIF(عمال!$H$2:$H$100,$B$2),"",INDEX(عمال!T$2:T$100,SMALL(IF(عمال!$H$2:$H$100&lt;&gt;"",IF(عمال!$H$2:$H$100=$B$2,ROW($H$2:$H$100)-ROW($H$2)+1)),ROWS(T$6:T65))))</f>
        <v/>
      </c>
      <c r="U65" s="8" t="str">
        <f t="array" ref="U65">IF(ROWS(U$6:U65)&gt;COUNTIF(عمال!$H$2:$H$100,$B$2),"",INDEX(عمال!U$2:U$100,SMALL(IF(عمال!$H$2:$H$100&lt;&gt;"",IF(عمال!$H$2:$H$100=$B$2,ROW($H$2:$H$100)-ROW($H$2)+1)),ROWS(U$6:U65))))</f>
        <v/>
      </c>
      <c r="V65" s="8" t="str">
        <f t="array" ref="V65">IF(ROWS(V$6:V65)&gt;COUNTIF(عمال!$H$2:$H$100,$B$2),"",INDEX(عمال!V$2:V$100,SMALL(IF(عمال!$H$2:$H$100&lt;&gt;"",IF(عمال!$H$2:$H$100=$B$2,ROW($H$2:$H$100)-ROW($H$2)+1)),ROWS(V$6:V65))))</f>
        <v/>
      </c>
    </row>
    <row r="66" spans="1:22" ht="21">
      <c r="A66" s="8" t="str">
        <f t="array" ref="A66">IF(ROWS(A$6:A66)&gt;COUNTIF(عمال!$H$2:$H$100,$B$2),"",INDEX(عمال!A$2:A$100,SMALL(IF(عمال!$H$2:$H$100&lt;&gt;"",IF(عمال!$H$2:$H$100=$B$2,ROW($H$2:$H$100)-ROW($H$2)+1)),ROWS(A$6:A66))))</f>
        <v/>
      </c>
      <c r="B66" s="8" t="str">
        <f t="array" ref="B66">IF(ROWS(B$6:B66)&gt;COUNTIF(عمال!$H$2:$H$100,$B$2),"",INDEX(عمال!B$2:B$100,SMALL(IF(عمال!$H$2:$H$100&lt;&gt;"",IF(عمال!$H$2:$H$100=$B$2,ROW($H$2:$H$100)-ROW($H$2)+1)),ROWS(B$6:B66))))</f>
        <v/>
      </c>
      <c r="C66" s="8" t="str">
        <f t="array" ref="C66">IF(ROWS(C$6:C66)&gt;COUNTIF(عمال!$H$2:$H$100,$B$2),"",INDEX(عمال!C$2:C$100,SMALL(IF(عمال!$H$2:$H$100&lt;&gt;"",IF(عمال!$H$2:$H$100=$B$2,ROW($H$2:$H$100)-ROW($H$2)+1)),ROWS(C$6:C66))))</f>
        <v/>
      </c>
      <c r="D66" s="8" t="str">
        <f t="array" ref="D66">IF(ROWS(D$6:D66)&gt;COUNTIF(عمال!$H$2:$H$100,$B$2),"",INDEX(عمال!D$2:D$100,SMALL(IF(عمال!$H$2:$H$100&lt;&gt;"",IF(عمال!$H$2:$H$100=$B$2,ROW($H$2:$H$100)-ROW($H$2)+1)),ROWS(D$6:D66))))</f>
        <v/>
      </c>
      <c r="E66" s="8" t="str">
        <f t="array" ref="E66">IF(ROWS(E$6:E66)&gt;COUNTIF(عمال!$H$2:$H$100,$B$2),"",INDEX(عمال!E$2:E$100,SMALL(IF(عمال!$H$2:$H$100&lt;&gt;"",IF(عمال!$H$2:$H$100=$B$2,ROW($H$2:$H$100)-ROW($H$2)+1)),ROWS(E$6:E66))))</f>
        <v/>
      </c>
      <c r="F66" s="8" t="str">
        <f t="array" ref="F66">IF(ROWS(F$6:F66)&gt;COUNTIF(عمال!$H$2:$H$100,$B$2),"",INDEX(عمال!F$2:F$100,SMALL(IF(عمال!$H$2:$H$100&lt;&gt;"",IF(عمال!$H$2:$H$100=$B$2,ROW($H$2:$H$100)-ROW($H$2)+1)),ROWS(F$6:F66))))</f>
        <v/>
      </c>
      <c r="G66" s="8" t="str">
        <f t="array" ref="G66">IF(ROWS(G$6:G66)&gt;COUNTIF(عمال!$H$2:$H$100,$B$2),"",INDEX(عمال!G$2:G$100,SMALL(IF(عمال!$H$2:$H$100&lt;&gt;"",IF(عمال!$H$2:$H$100=$B$2,ROW($H$2:$H$100)-ROW($H$2)+1)),ROWS(G$6:G66))))</f>
        <v/>
      </c>
      <c r="H66" s="8" t="str">
        <f t="array" ref="H66">IF(ROWS(H$6:H66)&gt;COUNTIF(عمال!$H$2:$H$100,$B$2),"",INDEX(عمال!H$2:H$100,SMALL(IF(عمال!$H$2:$H$100&lt;&gt;"",IF(عمال!$H$2:$H$100=$B$2,ROW($H$2:$H$100)-ROW($H$2)+1)),ROWS(H$6:H66))))</f>
        <v/>
      </c>
      <c r="I66" s="8" t="str">
        <f t="array" ref="I66">IF(ROWS(I$6:I66)&gt;COUNTIF(عمال!$H$2:$H$100,$B$2),"",INDEX(عمال!I$2:I$100,SMALL(IF(عمال!$H$2:$H$100&lt;&gt;"",IF(عمال!$H$2:$H$100=$B$2,ROW($H$2:$H$100)-ROW($H$2)+1)),ROWS(I$6:I66))))</f>
        <v/>
      </c>
      <c r="J66" s="8" t="str">
        <f t="array" ref="J66">IF(ROWS(J$6:J66)&gt;COUNTIF(عمال!$H$2:$H$100,$B$2),"",INDEX(عمال!J$2:J$100,SMALL(IF(عمال!$H$2:$H$100&lt;&gt;"",IF(عمال!$H$2:$H$100=$B$2,ROW($H$2:$H$100)-ROW($H$2)+1)),ROWS(J$6:J66))))</f>
        <v/>
      </c>
      <c r="K66" s="8" t="str">
        <f t="array" ref="K66">IF(ROWS(K$6:K66)&gt;COUNTIF(عمال!$H$2:$H$100,$B$2),"",INDEX(عمال!K$2:K$100,SMALL(IF(عمال!$H$2:$H$100&lt;&gt;"",IF(عمال!$H$2:$H$100=$B$2,ROW($H$2:$H$100)-ROW($H$2)+1)),ROWS(K$6:K66))))</f>
        <v/>
      </c>
      <c r="L66" s="8" t="str">
        <f t="array" ref="L66">IF(ROWS(L$6:L66)&gt;COUNTIF(عمال!$H$2:$H$100,$B$2),"",INDEX(عمال!L$2:L$100,SMALL(IF(عمال!$H$2:$H$100&lt;&gt;"",IF(عمال!$H$2:$H$100=$B$2,ROW($H$2:$H$100)-ROW($H$2)+1)),ROWS(L$6:L66))))</f>
        <v/>
      </c>
      <c r="M66" s="8" t="str">
        <f t="array" ref="M66">IF(ROWS(M$6:M66)&gt;COUNTIF(عمال!$H$2:$H$100,$B$2),"",INDEX(عمال!M$2:M$100,SMALL(IF(عمال!$H$2:$H$100&lt;&gt;"",IF(عمال!$H$2:$H$100=$B$2,ROW($H$2:$H$100)-ROW($H$2)+1)),ROWS(M$6:M66))))</f>
        <v/>
      </c>
      <c r="N66" s="8" t="str">
        <f t="array" ref="N66">IF(ROWS(N$6:N66)&gt;COUNTIF(عمال!$H$2:$H$100,$B$2),"",INDEX(عمال!N$2:N$100,SMALL(IF(عمال!$H$2:$H$100&lt;&gt;"",IF(عمال!$H$2:$H$100=$B$2,ROW($H$2:$H$100)-ROW($H$2)+1)),ROWS(N$6:N66))))</f>
        <v/>
      </c>
      <c r="O66" s="8" t="str">
        <f t="array" ref="O66">IF(ROWS(O$6:O66)&gt;COUNTIF(عمال!$H$2:$H$100,$B$2),"",INDEX(عمال!O$2:O$100,SMALL(IF(عمال!$H$2:$H$100&lt;&gt;"",IF(عمال!$H$2:$H$100=$B$2,ROW($H$2:$H$100)-ROW($H$2)+1)),ROWS(O$6:O66))))</f>
        <v/>
      </c>
      <c r="P66" s="8" t="str">
        <f t="array" ref="P66">IF(ROWS(P$6:P66)&gt;COUNTIF(عمال!$H$2:$H$100,$B$2),"",INDEX(عمال!P$2:P$100,SMALL(IF(عمال!$H$2:$H$100&lt;&gt;"",IF(عمال!$H$2:$H$100=$B$2,ROW($H$2:$H$100)-ROW($H$2)+1)),ROWS(P$6:P66))))</f>
        <v/>
      </c>
      <c r="Q66" s="8" t="str">
        <f t="array" ref="Q66">IF(ROWS(Q$6:Q66)&gt;COUNTIF(عمال!$H$2:$H$100,$B$2),"",INDEX(عمال!Q$2:Q$100,SMALL(IF(عمال!$H$2:$H$100&lt;&gt;"",IF(عمال!$H$2:$H$100=$B$2,ROW($H$2:$H$100)-ROW($H$2)+1)),ROWS(Q$6:Q66))))</f>
        <v/>
      </c>
      <c r="R66" s="8" t="str">
        <f t="array" ref="R66">IF(ROWS(R$6:R66)&gt;COUNTIF(عمال!$H$2:$H$100,$B$2),"",INDEX(عمال!R$2:R$100,SMALL(IF(عمال!$H$2:$H$100&lt;&gt;"",IF(عمال!$H$2:$H$100=$B$2,ROW($H$2:$H$100)-ROW($H$2)+1)),ROWS(R$6:R66))))</f>
        <v/>
      </c>
      <c r="S66" s="21" t="str">
        <f t="array" ref="S66">IF(ROWS(S$6:S66)&gt;COUNTIF(عمال!$H$2:$H$100,$B$2),"",INDEX(عمال!S$2:S$100,SMALL(IF(عمال!$H$2:$H$100&lt;&gt;"",IF(عمال!$H$2:$H$100=$B$2,ROW($H$2:$H$100)-ROW($H$2)+1)),ROWS(S$6:S66))))</f>
        <v/>
      </c>
    </row>
    <row r="67" spans="1:22" ht="21">
      <c r="A67" s="8" t="str">
        <f t="array" ref="A67">IF(ROWS(A$6:A67)&gt;COUNTIF(عمال!$H$2:$H$100,$B$2),"",INDEX(عمال!A$2:A$100,SMALL(IF(عمال!$H$2:$H$100&lt;&gt;"",IF(عمال!$H$2:$H$100=$B$2,ROW($H$2:$H$100)-ROW($H$2)+1)),ROWS(A$6:A67))))</f>
        <v/>
      </c>
      <c r="B67" s="8" t="str">
        <f t="array" ref="B67">IF(ROWS(B$6:B67)&gt;COUNTIF(عمال!$H$2:$H$100,$B$2),"",INDEX(عمال!B$2:B$100,SMALL(IF(عمال!$H$2:$H$100&lt;&gt;"",IF(عمال!$H$2:$H$100=$B$2,ROW($H$2:$H$100)-ROW($H$2)+1)),ROWS(B$6:B67))))</f>
        <v/>
      </c>
      <c r="C67" s="8" t="str">
        <f t="array" ref="C67">IF(ROWS(C$6:C67)&gt;COUNTIF(عمال!$H$2:$H$100,$B$2),"",INDEX(عمال!C$2:C$100,SMALL(IF(عمال!$H$2:$H$100&lt;&gt;"",IF(عمال!$H$2:$H$100=$B$2,ROW($H$2:$H$100)-ROW($H$2)+1)),ROWS(C$6:C67))))</f>
        <v/>
      </c>
      <c r="D67" s="8" t="str">
        <f t="array" ref="D67">IF(ROWS(D$6:D67)&gt;COUNTIF(عمال!$H$2:$H$100,$B$2),"",INDEX(عمال!D$2:D$100,SMALL(IF(عمال!$H$2:$H$100&lt;&gt;"",IF(عمال!$H$2:$H$100=$B$2,ROW($H$2:$H$100)-ROW($H$2)+1)),ROWS(D$6:D67))))</f>
        <v/>
      </c>
      <c r="E67" s="8" t="str">
        <f t="array" ref="E67">IF(ROWS(E$6:E67)&gt;COUNTIF(عمال!$H$2:$H$100,$B$2),"",INDEX(عمال!E$2:E$100,SMALL(IF(عمال!$H$2:$H$100&lt;&gt;"",IF(عمال!$H$2:$H$100=$B$2,ROW($H$2:$H$100)-ROW($H$2)+1)),ROWS(E$6:E67))))</f>
        <v/>
      </c>
      <c r="F67" s="8" t="str">
        <f t="array" ref="F67">IF(ROWS(F$6:F67)&gt;COUNTIF(عمال!$H$2:$H$100,$B$2),"",INDEX(عمال!F$2:F$100,SMALL(IF(عمال!$H$2:$H$100&lt;&gt;"",IF(عمال!$H$2:$H$100=$B$2,ROW($H$2:$H$100)-ROW($H$2)+1)),ROWS(F$6:F67))))</f>
        <v/>
      </c>
      <c r="G67" s="8" t="str">
        <f t="array" ref="G67">IF(ROWS(G$6:G67)&gt;COUNTIF(عمال!$H$2:$H$100,$B$2),"",INDEX(عمال!G$2:G$100,SMALL(IF(عمال!$H$2:$H$100&lt;&gt;"",IF(عمال!$H$2:$H$100=$B$2,ROW($H$2:$H$100)-ROW($H$2)+1)),ROWS(G$6:G67))))</f>
        <v/>
      </c>
      <c r="H67" s="8" t="str">
        <f t="array" ref="H67">IF(ROWS(H$6:H67)&gt;COUNTIF(عمال!$H$2:$H$100,$B$2),"",INDEX(عمال!H$2:H$100,SMALL(IF(عمال!$H$2:$H$100&lt;&gt;"",IF(عمال!$H$2:$H$100=$B$2,ROW($H$2:$H$100)-ROW($H$2)+1)),ROWS(H$6:H67))))</f>
        <v/>
      </c>
      <c r="I67" s="8" t="str">
        <f t="array" ref="I67">IF(ROWS(I$6:I67)&gt;COUNTIF(عمال!$H$2:$H$100,$B$2),"",INDEX(عمال!I$2:I$100,SMALL(IF(عمال!$H$2:$H$100&lt;&gt;"",IF(عمال!$H$2:$H$100=$B$2,ROW($H$2:$H$100)-ROW($H$2)+1)),ROWS(I$6:I67))))</f>
        <v/>
      </c>
      <c r="J67" s="8" t="str">
        <f t="array" ref="J67">IF(ROWS(J$6:J67)&gt;COUNTIF(عمال!$H$2:$H$100,$B$2),"",INDEX(عمال!J$2:J$100,SMALL(IF(عمال!$H$2:$H$100&lt;&gt;"",IF(عمال!$H$2:$H$100=$B$2,ROW($H$2:$H$100)-ROW($H$2)+1)),ROWS(J$6:J67))))</f>
        <v/>
      </c>
      <c r="K67" s="8" t="str">
        <f t="array" ref="K67">IF(ROWS(K$6:K67)&gt;COUNTIF(عمال!$H$2:$H$100,$B$2),"",INDEX(عمال!K$2:K$100,SMALL(IF(عمال!$H$2:$H$100&lt;&gt;"",IF(عمال!$H$2:$H$100=$B$2,ROW($H$2:$H$100)-ROW($H$2)+1)),ROWS(K$6:K67))))</f>
        <v/>
      </c>
      <c r="L67" s="8" t="str">
        <f t="array" ref="L67">IF(ROWS(L$6:L67)&gt;COUNTIF(عمال!$H$2:$H$100,$B$2),"",INDEX(عمال!L$2:L$100,SMALL(IF(عمال!$H$2:$H$100&lt;&gt;"",IF(عمال!$H$2:$H$100=$B$2,ROW($H$2:$H$100)-ROW($H$2)+1)),ROWS(L$6:L67))))</f>
        <v/>
      </c>
      <c r="M67" s="8" t="str">
        <f t="array" ref="M67">IF(ROWS(M$6:M67)&gt;COUNTIF(عمال!$H$2:$H$100,$B$2),"",INDEX(عمال!M$2:M$100,SMALL(IF(عمال!$H$2:$H$100&lt;&gt;"",IF(عمال!$H$2:$H$100=$B$2,ROW($H$2:$H$100)-ROW($H$2)+1)),ROWS(M$6:M67))))</f>
        <v/>
      </c>
      <c r="N67" s="8" t="str">
        <f t="array" ref="N67">IF(ROWS(N$6:N67)&gt;COUNTIF(عمال!$H$2:$H$100,$B$2),"",INDEX(عمال!N$2:N$100,SMALL(IF(عمال!$H$2:$H$100&lt;&gt;"",IF(عمال!$H$2:$H$100=$B$2,ROW($H$2:$H$100)-ROW($H$2)+1)),ROWS(N$6:N67))))</f>
        <v/>
      </c>
      <c r="O67" s="8" t="str">
        <f t="array" ref="O67">IF(ROWS(O$6:O67)&gt;COUNTIF(عمال!$H$2:$H$100,$B$2),"",INDEX(عمال!O$2:O$100,SMALL(IF(عمال!$H$2:$H$100&lt;&gt;"",IF(عمال!$H$2:$H$100=$B$2,ROW($H$2:$H$100)-ROW($H$2)+1)),ROWS(O$6:O67))))</f>
        <v/>
      </c>
      <c r="P67" s="8" t="str">
        <f t="array" ref="P67">IF(ROWS(P$6:P67)&gt;COUNTIF(عمال!$H$2:$H$100,$B$2),"",INDEX(عمال!P$2:P$100,SMALL(IF(عمال!$H$2:$H$100&lt;&gt;"",IF(عمال!$H$2:$H$100=$B$2,ROW($H$2:$H$100)-ROW($H$2)+1)),ROWS(P$6:P67))))</f>
        <v/>
      </c>
      <c r="Q67" s="8" t="str">
        <f t="array" ref="Q67">IF(ROWS(Q$6:Q67)&gt;COUNTIF(عمال!$H$2:$H$100,$B$2),"",INDEX(عمال!Q$2:Q$100,SMALL(IF(عمال!$H$2:$H$100&lt;&gt;"",IF(عمال!$H$2:$H$100=$B$2,ROW($H$2:$H$100)-ROW($H$2)+1)),ROWS(Q$6:Q67))))</f>
        <v/>
      </c>
      <c r="R67" s="8" t="str">
        <f t="array" ref="R67">IF(ROWS(R$6:R67)&gt;COUNTIF(عمال!$H$2:$H$100,$B$2),"",INDEX(عمال!R$2:R$100,SMALL(IF(عمال!$H$2:$H$100&lt;&gt;"",IF(عمال!$H$2:$H$100=$B$2,ROW($H$2:$H$100)-ROW($H$2)+1)),ROWS(R$6:R67))))</f>
        <v/>
      </c>
      <c r="S67" s="21" t="str">
        <f t="array" ref="S67">IF(ROWS(S$6:S67)&gt;COUNTIF(عمال!$H$2:$H$100,$B$2),"",INDEX(عمال!S$2:S$100,SMALL(IF(عمال!$H$2:$H$100&lt;&gt;"",IF(عمال!$H$2:$H$100=$B$2,ROW($H$2:$H$100)-ROW($H$2)+1)),ROWS(S$6:S67))))</f>
        <v/>
      </c>
    </row>
    <row r="68" spans="1:22" ht="21">
      <c r="A68" s="8" t="str">
        <f t="array" ref="A68">IF(ROWS(A$6:A68)&gt;COUNTIF(عمال!$H$2:$H$100,$B$2),"",INDEX(عمال!A$2:A$100,SMALL(IF(عمال!$H$2:$H$100&lt;&gt;"",IF(عمال!$H$2:$H$100=$B$2,ROW($H$2:$H$100)-ROW($H$2)+1)),ROWS(A$6:A68))))</f>
        <v/>
      </c>
      <c r="B68" s="8" t="str">
        <f t="array" ref="B68">IF(ROWS(B$6:B68)&gt;COUNTIF(عمال!$H$2:$H$100,$B$2),"",INDEX(عمال!B$2:B$100,SMALL(IF(عمال!$H$2:$H$100&lt;&gt;"",IF(عمال!$H$2:$H$100=$B$2,ROW($H$2:$H$100)-ROW($H$2)+1)),ROWS(B$6:B68))))</f>
        <v/>
      </c>
      <c r="C68" s="8" t="str">
        <f t="array" ref="C68">IF(ROWS(C$6:C68)&gt;COUNTIF(عمال!$H$2:$H$100,$B$2),"",INDEX(عمال!C$2:C$100,SMALL(IF(عمال!$H$2:$H$100&lt;&gt;"",IF(عمال!$H$2:$H$100=$B$2,ROW($H$2:$H$100)-ROW($H$2)+1)),ROWS(C$6:C68))))</f>
        <v/>
      </c>
      <c r="D68" s="8" t="str">
        <f t="array" ref="D68">IF(ROWS(D$6:D68)&gt;COUNTIF(عمال!$H$2:$H$100,$B$2),"",INDEX(عمال!D$2:D$100,SMALL(IF(عمال!$H$2:$H$100&lt;&gt;"",IF(عمال!$H$2:$H$100=$B$2,ROW($H$2:$H$100)-ROW($H$2)+1)),ROWS(D$6:D68))))</f>
        <v/>
      </c>
      <c r="E68" s="8" t="str">
        <f t="array" ref="E68">IF(ROWS(E$6:E68)&gt;COUNTIF(عمال!$H$2:$H$100,$B$2),"",INDEX(عمال!E$2:E$100,SMALL(IF(عمال!$H$2:$H$100&lt;&gt;"",IF(عمال!$H$2:$H$100=$B$2,ROW($H$2:$H$100)-ROW($H$2)+1)),ROWS(E$6:E68))))</f>
        <v/>
      </c>
      <c r="F68" s="8" t="str">
        <f t="array" ref="F68">IF(ROWS(F$6:F68)&gt;COUNTIF(عمال!$H$2:$H$100,$B$2),"",INDEX(عمال!F$2:F$100,SMALL(IF(عمال!$H$2:$H$100&lt;&gt;"",IF(عمال!$H$2:$H$100=$B$2,ROW($H$2:$H$100)-ROW($H$2)+1)),ROWS(F$6:F68))))</f>
        <v/>
      </c>
      <c r="G68" s="8" t="str">
        <f t="array" ref="G68">IF(ROWS(G$6:G68)&gt;COUNTIF(عمال!$H$2:$H$100,$B$2),"",INDEX(عمال!G$2:G$100,SMALL(IF(عمال!$H$2:$H$100&lt;&gt;"",IF(عمال!$H$2:$H$100=$B$2,ROW($H$2:$H$100)-ROW($H$2)+1)),ROWS(G$6:G68))))</f>
        <v/>
      </c>
      <c r="H68" s="8" t="str">
        <f t="array" ref="H68">IF(ROWS(H$6:H68)&gt;COUNTIF(عمال!$H$2:$H$100,$B$2),"",INDEX(عمال!H$2:H$100,SMALL(IF(عمال!$H$2:$H$100&lt;&gt;"",IF(عمال!$H$2:$H$100=$B$2,ROW($H$2:$H$100)-ROW($H$2)+1)),ROWS(H$6:H68))))</f>
        <v/>
      </c>
      <c r="I68" s="8" t="str">
        <f t="array" ref="I68">IF(ROWS(I$6:I68)&gt;COUNTIF(عمال!$H$2:$H$100,$B$2),"",INDEX(عمال!I$2:I$100,SMALL(IF(عمال!$H$2:$H$100&lt;&gt;"",IF(عمال!$H$2:$H$100=$B$2,ROW($H$2:$H$100)-ROW($H$2)+1)),ROWS(I$6:I68))))</f>
        <v/>
      </c>
      <c r="J68" s="8" t="str">
        <f t="array" ref="J68">IF(ROWS(J$6:J68)&gt;COUNTIF(عمال!$H$2:$H$100,$B$2),"",INDEX(عمال!J$2:J$100,SMALL(IF(عمال!$H$2:$H$100&lt;&gt;"",IF(عمال!$H$2:$H$100=$B$2,ROW($H$2:$H$100)-ROW($H$2)+1)),ROWS(J$6:J68))))</f>
        <v/>
      </c>
      <c r="K68" s="8" t="str">
        <f t="array" ref="K68">IF(ROWS(K$6:K68)&gt;COUNTIF(عمال!$H$2:$H$100,$B$2),"",INDEX(عمال!K$2:K$100,SMALL(IF(عمال!$H$2:$H$100&lt;&gt;"",IF(عمال!$H$2:$H$100=$B$2,ROW($H$2:$H$100)-ROW($H$2)+1)),ROWS(K$6:K68))))</f>
        <v/>
      </c>
      <c r="L68" s="8" t="str">
        <f t="array" ref="L68">IF(ROWS(L$6:L68)&gt;COUNTIF(عمال!$H$2:$H$100,$B$2),"",INDEX(عمال!L$2:L$100,SMALL(IF(عمال!$H$2:$H$100&lt;&gt;"",IF(عمال!$H$2:$H$100=$B$2,ROW($H$2:$H$100)-ROW($H$2)+1)),ROWS(L$6:L68))))</f>
        <v/>
      </c>
      <c r="M68" s="8" t="str">
        <f t="array" ref="M68">IF(ROWS(M$6:M68)&gt;COUNTIF(عمال!$H$2:$H$100,$B$2),"",INDEX(عمال!M$2:M$100,SMALL(IF(عمال!$H$2:$H$100&lt;&gt;"",IF(عمال!$H$2:$H$100=$B$2,ROW($H$2:$H$100)-ROW($H$2)+1)),ROWS(M$6:M68))))</f>
        <v/>
      </c>
      <c r="N68" s="8" t="str">
        <f t="array" ref="N68">IF(ROWS(N$6:N68)&gt;COUNTIF(عمال!$H$2:$H$100,$B$2),"",INDEX(عمال!N$2:N$100,SMALL(IF(عمال!$H$2:$H$100&lt;&gt;"",IF(عمال!$H$2:$H$100=$B$2,ROW($H$2:$H$100)-ROW($H$2)+1)),ROWS(N$6:N68))))</f>
        <v/>
      </c>
      <c r="O68" s="8" t="str">
        <f t="array" ref="O68">IF(ROWS(O$6:O68)&gt;COUNTIF(عمال!$H$2:$H$100,$B$2),"",INDEX(عمال!O$2:O$100,SMALL(IF(عمال!$H$2:$H$100&lt;&gt;"",IF(عمال!$H$2:$H$100=$B$2,ROW($H$2:$H$100)-ROW($H$2)+1)),ROWS(O$6:O68))))</f>
        <v/>
      </c>
      <c r="P68" s="8" t="str">
        <f t="array" ref="P68">IF(ROWS(P$6:P68)&gt;COUNTIF(عمال!$H$2:$H$100,$B$2),"",INDEX(عمال!P$2:P$100,SMALL(IF(عمال!$H$2:$H$100&lt;&gt;"",IF(عمال!$H$2:$H$100=$B$2,ROW($H$2:$H$100)-ROW($H$2)+1)),ROWS(P$6:P68))))</f>
        <v/>
      </c>
      <c r="Q68" s="8" t="str">
        <f t="array" ref="Q68">IF(ROWS(Q$6:Q68)&gt;COUNTIF(عمال!$H$2:$H$100,$B$2),"",INDEX(عمال!Q$2:Q$100,SMALL(IF(عمال!$H$2:$H$100&lt;&gt;"",IF(عمال!$H$2:$H$100=$B$2,ROW($H$2:$H$100)-ROW($H$2)+1)),ROWS(Q$6:Q68))))</f>
        <v/>
      </c>
      <c r="R68" s="8" t="str">
        <f t="array" ref="R68">IF(ROWS(R$6:R68)&gt;COUNTIF(عمال!$H$2:$H$100,$B$2),"",INDEX(عمال!R$2:R$100,SMALL(IF(عمال!$H$2:$H$100&lt;&gt;"",IF(عمال!$H$2:$H$100=$B$2,ROW($H$2:$H$100)-ROW($H$2)+1)),ROWS(R$6:R68))))</f>
        <v/>
      </c>
      <c r="S68" s="21" t="str">
        <f t="array" ref="S68">IF(ROWS(S$6:S68)&gt;COUNTIF(عمال!$H$2:$H$100,$B$2),"",INDEX(عمال!S$2:S$100,SMALL(IF(عمال!$H$2:$H$100&lt;&gt;"",IF(عمال!$H$2:$H$100=$B$2,ROW($H$2:$H$100)-ROW($H$2)+1)),ROWS(S$6:S68))))</f>
        <v/>
      </c>
    </row>
    <row r="69" spans="1:22" ht="21">
      <c r="A69" s="8" t="str">
        <f t="array" ref="A69">IF(ROWS(A$6:A69)&gt;COUNTIF(عمال!$H$2:$H$100,$B$2),"",INDEX(عمال!A$2:A$100,SMALL(IF(عمال!$H$2:$H$100&lt;&gt;"",IF(عمال!$H$2:$H$100=$B$2,ROW($H$2:$H$100)-ROW($H$2)+1)),ROWS(A$6:A69))))</f>
        <v/>
      </c>
      <c r="B69" s="8" t="str">
        <f t="array" ref="B69">IF(ROWS(B$6:B69)&gt;COUNTIF(عمال!$H$2:$H$100,$B$2),"",INDEX(عمال!B$2:B$100,SMALL(IF(عمال!$H$2:$H$100&lt;&gt;"",IF(عمال!$H$2:$H$100=$B$2,ROW($H$2:$H$100)-ROW($H$2)+1)),ROWS(B$6:B69))))</f>
        <v/>
      </c>
      <c r="C69" s="8" t="str">
        <f t="array" ref="C69">IF(ROWS(C$6:C69)&gt;COUNTIF(عمال!$H$2:$H$100,$B$2),"",INDEX(عمال!C$2:C$100,SMALL(IF(عمال!$H$2:$H$100&lt;&gt;"",IF(عمال!$H$2:$H$100=$B$2,ROW($H$2:$H$100)-ROW($H$2)+1)),ROWS(C$6:C69))))</f>
        <v/>
      </c>
      <c r="D69" s="8" t="str">
        <f t="array" ref="D69">IF(ROWS(D$6:D69)&gt;COUNTIF(عمال!$H$2:$H$100,$B$2),"",INDEX(عمال!D$2:D$100,SMALL(IF(عمال!$H$2:$H$100&lt;&gt;"",IF(عمال!$H$2:$H$100=$B$2,ROW($H$2:$H$100)-ROW($H$2)+1)),ROWS(D$6:D69))))</f>
        <v/>
      </c>
      <c r="E69" s="8" t="str">
        <f t="array" ref="E69">IF(ROWS(E$6:E69)&gt;COUNTIF(عمال!$H$2:$H$100,$B$2),"",INDEX(عمال!E$2:E$100,SMALL(IF(عمال!$H$2:$H$100&lt;&gt;"",IF(عمال!$H$2:$H$100=$B$2,ROW($H$2:$H$100)-ROW($H$2)+1)),ROWS(E$6:E69))))</f>
        <v/>
      </c>
      <c r="F69" s="8" t="str">
        <f t="array" ref="F69">IF(ROWS(F$6:F69)&gt;COUNTIF(عمال!$H$2:$H$100,$B$2),"",INDEX(عمال!F$2:F$100,SMALL(IF(عمال!$H$2:$H$100&lt;&gt;"",IF(عمال!$H$2:$H$100=$B$2,ROW($H$2:$H$100)-ROW($H$2)+1)),ROWS(F$6:F69))))</f>
        <v/>
      </c>
      <c r="G69" s="8" t="str">
        <f t="array" ref="G69">IF(ROWS(G$6:G69)&gt;COUNTIF(عمال!$H$2:$H$100,$B$2),"",INDEX(عمال!G$2:G$100,SMALL(IF(عمال!$H$2:$H$100&lt;&gt;"",IF(عمال!$H$2:$H$100=$B$2,ROW($H$2:$H$100)-ROW($H$2)+1)),ROWS(G$6:G69))))</f>
        <v/>
      </c>
      <c r="H69" s="8" t="str">
        <f t="array" ref="H69">IF(ROWS(H$6:H69)&gt;COUNTIF(عمال!$H$2:$H$100,$B$2),"",INDEX(عمال!H$2:H$100,SMALL(IF(عمال!$H$2:$H$100&lt;&gt;"",IF(عمال!$H$2:$H$100=$B$2,ROW($H$2:$H$100)-ROW($H$2)+1)),ROWS(H$6:H69))))</f>
        <v/>
      </c>
      <c r="I69" s="8" t="str">
        <f t="array" ref="I69">IF(ROWS(I$6:I69)&gt;COUNTIF(عمال!$H$2:$H$100,$B$2),"",INDEX(عمال!I$2:I$100,SMALL(IF(عمال!$H$2:$H$100&lt;&gt;"",IF(عمال!$H$2:$H$100=$B$2,ROW($H$2:$H$100)-ROW($H$2)+1)),ROWS(I$6:I69))))</f>
        <v/>
      </c>
      <c r="J69" s="8" t="str">
        <f t="array" ref="J69">IF(ROWS(J$6:J69)&gt;COUNTIF(عمال!$H$2:$H$100,$B$2),"",INDEX(عمال!J$2:J$100,SMALL(IF(عمال!$H$2:$H$100&lt;&gt;"",IF(عمال!$H$2:$H$100=$B$2,ROW($H$2:$H$100)-ROW($H$2)+1)),ROWS(J$6:J69))))</f>
        <v/>
      </c>
      <c r="K69" s="8" t="str">
        <f t="array" ref="K69">IF(ROWS(K$6:K69)&gt;COUNTIF(عمال!$H$2:$H$100,$B$2),"",INDEX(عمال!K$2:K$100,SMALL(IF(عمال!$H$2:$H$100&lt;&gt;"",IF(عمال!$H$2:$H$100=$B$2,ROW($H$2:$H$100)-ROW($H$2)+1)),ROWS(K$6:K69))))</f>
        <v/>
      </c>
      <c r="L69" s="8" t="str">
        <f t="array" ref="L69">IF(ROWS(L$6:L69)&gt;COUNTIF(عمال!$H$2:$H$100,$B$2),"",INDEX(عمال!L$2:L$100,SMALL(IF(عمال!$H$2:$H$100&lt;&gt;"",IF(عمال!$H$2:$H$100=$B$2,ROW($H$2:$H$100)-ROW($H$2)+1)),ROWS(L$6:L69))))</f>
        <v/>
      </c>
      <c r="M69" s="8" t="str">
        <f t="array" ref="M69">IF(ROWS(M$6:M69)&gt;COUNTIF(عمال!$H$2:$H$100,$B$2),"",INDEX(عمال!M$2:M$100,SMALL(IF(عمال!$H$2:$H$100&lt;&gt;"",IF(عمال!$H$2:$H$100=$B$2,ROW($H$2:$H$100)-ROW($H$2)+1)),ROWS(M$6:M69))))</f>
        <v/>
      </c>
      <c r="N69" s="8" t="str">
        <f t="array" ref="N69">IF(ROWS(N$6:N69)&gt;COUNTIF(عمال!$H$2:$H$100,$B$2),"",INDEX(عمال!N$2:N$100,SMALL(IF(عمال!$H$2:$H$100&lt;&gt;"",IF(عمال!$H$2:$H$100=$B$2,ROW($H$2:$H$100)-ROW($H$2)+1)),ROWS(N$6:N69))))</f>
        <v/>
      </c>
      <c r="O69" s="8" t="str">
        <f t="array" ref="O69">IF(ROWS(O$6:O69)&gt;COUNTIF(عمال!$H$2:$H$100,$B$2),"",INDEX(عمال!O$2:O$100,SMALL(IF(عمال!$H$2:$H$100&lt;&gt;"",IF(عمال!$H$2:$H$100=$B$2,ROW($H$2:$H$100)-ROW($H$2)+1)),ROWS(O$6:O69))))</f>
        <v/>
      </c>
      <c r="P69" s="8" t="str">
        <f t="array" ref="P69">IF(ROWS(P$6:P69)&gt;COUNTIF(عمال!$H$2:$H$100,$B$2),"",INDEX(عمال!P$2:P$100,SMALL(IF(عمال!$H$2:$H$100&lt;&gt;"",IF(عمال!$H$2:$H$100=$B$2,ROW($H$2:$H$100)-ROW($H$2)+1)),ROWS(P$6:P69))))</f>
        <v/>
      </c>
      <c r="Q69" s="8" t="str">
        <f t="array" ref="Q69">IF(ROWS(Q$6:Q69)&gt;COUNTIF(عمال!$H$2:$H$100,$B$2),"",INDEX(عمال!Q$2:Q$100,SMALL(IF(عمال!$H$2:$H$100&lt;&gt;"",IF(عمال!$H$2:$H$100=$B$2,ROW($H$2:$H$100)-ROW($H$2)+1)),ROWS(Q$6:Q69))))</f>
        <v/>
      </c>
      <c r="R69" s="8" t="str">
        <f t="array" ref="R69">IF(ROWS(R$6:R69)&gt;COUNTIF(عمال!$H$2:$H$100,$B$2),"",INDEX(عمال!R$2:R$100,SMALL(IF(عمال!$H$2:$H$100&lt;&gt;"",IF(عمال!$H$2:$H$100=$B$2,ROW($H$2:$H$100)-ROW($H$2)+1)),ROWS(R$6:R69))))</f>
        <v/>
      </c>
      <c r="S69" s="21" t="str">
        <f t="array" ref="S69">IF(ROWS(S$6:S69)&gt;COUNTIF(عمال!$H$2:$H$100,$B$2),"",INDEX(عمال!S$2:S$100,SMALL(IF(عمال!$H$2:$H$100&lt;&gt;"",IF(عمال!$H$2:$H$100=$B$2,ROW($H$2:$H$100)-ROW($H$2)+1)),ROWS(S$6:S69))))</f>
        <v/>
      </c>
    </row>
    <row r="70" spans="1:22" ht="21">
      <c r="A70" s="8" t="str">
        <f t="array" ref="A70">IF(ROWS(A$6:A70)&gt;COUNTIF(عمال!$H$2:$H$100,$B$2),"",INDEX(عمال!A$2:A$100,SMALL(IF(عمال!$H$2:$H$100&lt;&gt;"",IF(عمال!$H$2:$H$100=$B$2,ROW($H$2:$H$100)-ROW($H$2)+1)),ROWS(A$6:A70))))</f>
        <v/>
      </c>
      <c r="B70" s="8" t="str">
        <f t="array" ref="B70">IF(ROWS(B$6:B70)&gt;COUNTIF(عمال!$H$2:$H$100,$B$2),"",INDEX(عمال!B$2:B$100,SMALL(IF(عمال!$H$2:$H$100&lt;&gt;"",IF(عمال!$H$2:$H$100=$B$2,ROW($H$2:$H$100)-ROW($H$2)+1)),ROWS(B$6:B70))))</f>
        <v/>
      </c>
      <c r="C70" s="8" t="str">
        <f t="array" ref="C70">IF(ROWS(C$6:C70)&gt;COUNTIF(عمال!$H$2:$H$100,$B$2),"",INDEX(عمال!C$2:C$100,SMALL(IF(عمال!$H$2:$H$100&lt;&gt;"",IF(عمال!$H$2:$H$100=$B$2,ROW($H$2:$H$100)-ROW($H$2)+1)),ROWS(C$6:C70))))</f>
        <v/>
      </c>
      <c r="D70" s="8" t="str">
        <f t="array" ref="D70">IF(ROWS(D$6:D70)&gt;COUNTIF(عمال!$H$2:$H$100,$B$2),"",INDEX(عمال!D$2:D$100,SMALL(IF(عمال!$H$2:$H$100&lt;&gt;"",IF(عمال!$H$2:$H$100=$B$2,ROW($H$2:$H$100)-ROW($H$2)+1)),ROWS(D$6:D70))))</f>
        <v/>
      </c>
      <c r="E70" s="8" t="str">
        <f t="array" ref="E70">IF(ROWS(E$6:E70)&gt;COUNTIF(عمال!$H$2:$H$100,$B$2),"",INDEX(عمال!E$2:E$100,SMALL(IF(عمال!$H$2:$H$100&lt;&gt;"",IF(عمال!$H$2:$H$100=$B$2,ROW($H$2:$H$100)-ROW($H$2)+1)),ROWS(E$6:E70))))</f>
        <v/>
      </c>
      <c r="F70" s="8" t="str">
        <f t="array" ref="F70">IF(ROWS(F$6:F70)&gt;COUNTIF(عمال!$H$2:$H$100,$B$2),"",INDEX(عمال!F$2:F$100,SMALL(IF(عمال!$H$2:$H$100&lt;&gt;"",IF(عمال!$H$2:$H$100=$B$2,ROW($H$2:$H$100)-ROW($H$2)+1)),ROWS(F$6:F70))))</f>
        <v/>
      </c>
      <c r="G70" s="8" t="str">
        <f t="array" ref="G70">IF(ROWS(G$6:G70)&gt;COUNTIF(عمال!$H$2:$H$100,$B$2),"",INDEX(عمال!G$2:G$100,SMALL(IF(عمال!$H$2:$H$100&lt;&gt;"",IF(عمال!$H$2:$H$100=$B$2,ROW($H$2:$H$100)-ROW($H$2)+1)),ROWS(G$6:G70))))</f>
        <v/>
      </c>
      <c r="H70" s="8" t="str">
        <f t="array" ref="H70">IF(ROWS(H$6:H70)&gt;COUNTIF(عمال!$H$2:$H$100,$B$2),"",INDEX(عمال!H$2:H$100,SMALL(IF(عمال!$H$2:$H$100&lt;&gt;"",IF(عمال!$H$2:$H$100=$B$2,ROW($H$2:$H$100)-ROW($H$2)+1)),ROWS(H$6:H70))))</f>
        <v/>
      </c>
      <c r="I70" s="8" t="str">
        <f t="array" ref="I70">IF(ROWS(I$6:I70)&gt;COUNTIF(عمال!$H$2:$H$100,$B$2),"",INDEX(عمال!I$2:I$100,SMALL(IF(عمال!$H$2:$H$100&lt;&gt;"",IF(عمال!$H$2:$H$100=$B$2,ROW($H$2:$H$100)-ROW($H$2)+1)),ROWS(I$6:I70))))</f>
        <v/>
      </c>
      <c r="J70" s="8" t="str">
        <f t="array" ref="J70">IF(ROWS(J$6:J70)&gt;COUNTIF(عمال!$H$2:$H$100,$B$2),"",INDEX(عمال!J$2:J$100,SMALL(IF(عمال!$H$2:$H$100&lt;&gt;"",IF(عمال!$H$2:$H$100=$B$2,ROW($H$2:$H$100)-ROW($H$2)+1)),ROWS(J$6:J70))))</f>
        <v/>
      </c>
      <c r="K70" s="8" t="str">
        <f t="array" ref="K70">IF(ROWS(K$6:K70)&gt;COUNTIF(عمال!$H$2:$H$100,$B$2),"",INDEX(عمال!K$2:K$100,SMALL(IF(عمال!$H$2:$H$100&lt;&gt;"",IF(عمال!$H$2:$H$100=$B$2,ROW($H$2:$H$100)-ROW($H$2)+1)),ROWS(K$6:K70))))</f>
        <v/>
      </c>
      <c r="L70" s="8" t="str">
        <f t="array" ref="L70">IF(ROWS(L$6:L70)&gt;COUNTIF(عمال!$H$2:$H$100,$B$2),"",INDEX(عمال!L$2:L$100,SMALL(IF(عمال!$H$2:$H$100&lt;&gt;"",IF(عمال!$H$2:$H$100=$B$2,ROW($H$2:$H$100)-ROW($H$2)+1)),ROWS(L$6:L70))))</f>
        <v/>
      </c>
      <c r="M70" s="8" t="str">
        <f t="array" ref="M70">IF(ROWS(M$6:M70)&gt;COUNTIF(عمال!$H$2:$H$100,$B$2),"",INDEX(عمال!M$2:M$100,SMALL(IF(عمال!$H$2:$H$100&lt;&gt;"",IF(عمال!$H$2:$H$100=$B$2,ROW($H$2:$H$100)-ROW($H$2)+1)),ROWS(M$6:M70))))</f>
        <v/>
      </c>
      <c r="N70" s="8" t="str">
        <f t="array" ref="N70">IF(ROWS(N$6:N70)&gt;COUNTIF(عمال!$H$2:$H$100,$B$2),"",INDEX(عمال!N$2:N$100,SMALL(IF(عمال!$H$2:$H$100&lt;&gt;"",IF(عمال!$H$2:$H$100=$B$2,ROW($H$2:$H$100)-ROW($H$2)+1)),ROWS(N$6:N70))))</f>
        <v/>
      </c>
      <c r="O70" s="8" t="str">
        <f t="array" ref="O70">IF(ROWS(O$6:O70)&gt;COUNTIF(عمال!$H$2:$H$100,$B$2),"",INDEX(عمال!O$2:O$100,SMALL(IF(عمال!$H$2:$H$100&lt;&gt;"",IF(عمال!$H$2:$H$100=$B$2,ROW($H$2:$H$100)-ROW($H$2)+1)),ROWS(O$6:O70))))</f>
        <v/>
      </c>
      <c r="P70" s="8" t="str">
        <f t="array" ref="P70">IF(ROWS(P$6:P70)&gt;COUNTIF(عمال!$H$2:$H$100,$B$2),"",INDEX(عمال!P$2:P$100,SMALL(IF(عمال!$H$2:$H$100&lt;&gt;"",IF(عمال!$H$2:$H$100=$B$2,ROW($H$2:$H$100)-ROW($H$2)+1)),ROWS(P$6:P70))))</f>
        <v/>
      </c>
      <c r="Q70" s="8" t="str">
        <f t="array" ref="Q70">IF(ROWS(Q$6:Q70)&gt;COUNTIF(عمال!$H$2:$H$100,$B$2),"",INDEX(عمال!Q$2:Q$100,SMALL(IF(عمال!$H$2:$H$100&lt;&gt;"",IF(عمال!$H$2:$H$100=$B$2,ROW($H$2:$H$100)-ROW($H$2)+1)),ROWS(Q$6:Q70))))</f>
        <v/>
      </c>
      <c r="R70" s="8" t="str">
        <f t="array" ref="R70">IF(ROWS(R$6:R70)&gt;COUNTIF(عمال!$H$2:$H$100,$B$2),"",INDEX(عمال!R$2:R$100,SMALL(IF(عمال!$H$2:$H$100&lt;&gt;"",IF(عمال!$H$2:$H$100=$B$2,ROW($H$2:$H$100)-ROW($H$2)+1)),ROWS(R$6:R70))))</f>
        <v/>
      </c>
      <c r="S70" s="21" t="str">
        <f t="array" ref="S70">IF(ROWS(S$6:S70)&gt;COUNTIF(عمال!$H$2:$H$100,$B$2),"",INDEX(عمال!S$2:S$100,SMALL(IF(عمال!$H$2:$H$100&lt;&gt;"",IF(عمال!$H$2:$H$100=$B$2,ROW($H$2:$H$100)-ROW($H$2)+1)),ROWS(S$6:S70))))</f>
        <v/>
      </c>
    </row>
    <row r="71" spans="1:22" ht="21">
      <c r="A71" s="8" t="str">
        <f t="array" ref="A71">IF(ROWS(A$6:A71)&gt;COUNTIF(عمال!$H$2:$H$100,$B$2),"",INDEX(عمال!A$2:A$100,SMALL(IF(عمال!$H$2:$H$100&lt;&gt;"",IF(عمال!$H$2:$H$100=$B$2,ROW($H$2:$H$100)-ROW($H$2)+1)),ROWS(A$6:A71))))</f>
        <v/>
      </c>
      <c r="B71" s="8" t="str">
        <f t="array" ref="B71">IF(ROWS(B$6:B71)&gt;COUNTIF(عمال!$H$2:$H$100,$B$2),"",INDEX(عمال!B$2:B$100,SMALL(IF(عمال!$H$2:$H$100&lt;&gt;"",IF(عمال!$H$2:$H$100=$B$2,ROW($H$2:$H$100)-ROW($H$2)+1)),ROWS(B$6:B71))))</f>
        <v/>
      </c>
      <c r="C71" s="8" t="str">
        <f t="array" ref="C71">IF(ROWS(C$6:C71)&gt;COUNTIF(عمال!$H$2:$H$100,$B$2),"",INDEX(عمال!C$2:C$100,SMALL(IF(عمال!$H$2:$H$100&lt;&gt;"",IF(عمال!$H$2:$H$100=$B$2,ROW($H$2:$H$100)-ROW($H$2)+1)),ROWS(C$6:C71))))</f>
        <v/>
      </c>
      <c r="D71" s="8" t="str">
        <f t="array" ref="D71">IF(ROWS(D$6:D71)&gt;COUNTIF(عمال!$H$2:$H$100,$B$2),"",INDEX(عمال!D$2:D$100,SMALL(IF(عمال!$H$2:$H$100&lt;&gt;"",IF(عمال!$H$2:$H$100=$B$2,ROW($H$2:$H$100)-ROW($H$2)+1)),ROWS(D$6:D71))))</f>
        <v/>
      </c>
      <c r="E71" s="8" t="str">
        <f t="array" ref="E71">IF(ROWS(E$6:E71)&gt;COUNTIF(عمال!$H$2:$H$100,$B$2),"",INDEX(عمال!E$2:E$100,SMALL(IF(عمال!$H$2:$H$100&lt;&gt;"",IF(عمال!$H$2:$H$100=$B$2,ROW($H$2:$H$100)-ROW($H$2)+1)),ROWS(E$6:E71))))</f>
        <v/>
      </c>
      <c r="F71" s="8" t="str">
        <f t="array" ref="F71">IF(ROWS(F$6:F71)&gt;COUNTIF(عمال!$H$2:$H$100,$B$2),"",INDEX(عمال!F$2:F$100,SMALL(IF(عمال!$H$2:$H$100&lt;&gt;"",IF(عمال!$H$2:$H$100=$B$2,ROW($H$2:$H$100)-ROW($H$2)+1)),ROWS(F$6:F71))))</f>
        <v/>
      </c>
      <c r="G71" s="8" t="str">
        <f t="array" ref="G71">IF(ROWS(G$6:G71)&gt;COUNTIF(عمال!$H$2:$H$100,$B$2),"",INDEX(عمال!G$2:G$100,SMALL(IF(عمال!$H$2:$H$100&lt;&gt;"",IF(عمال!$H$2:$H$100=$B$2,ROW($H$2:$H$100)-ROW($H$2)+1)),ROWS(G$6:G71))))</f>
        <v/>
      </c>
      <c r="H71" s="8" t="str">
        <f t="array" ref="H71">IF(ROWS(H$6:H71)&gt;COUNTIF(عمال!$H$2:$H$100,$B$2),"",INDEX(عمال!H$2:H$100,SMALL(IF(عمال!$H$2:$H$100&lt;&gt;"",IF(عمال!$H$2:$H$100=$B$2,ROW($H$2:$H$100)-ROW($H$2)+1)),ROWS(H$6:H71))))</f>
        <v/>
      </c>
      <c r="I71" s="8" t="str">
        <f t="array" ref="I71">IF(ROWS(I$6:I71)&gt;COUNTIF(عمال!$H$2:$H$100,$B$2),"",INDEX(عمال!I$2:I$100,SMALL(IF(عمال!$H$2:$H$100&lt;&gt;"",IF(عمال!$H$2:$H$100=$B$2,ROW($H$2:$H$100)-ROW($H$2)+1)),ROWS(I$6:I71))))</f>
        <v/>
      </c>
      <c r="J71" s="8" t="str">
        <f t="array" ref="J71">IF(ROWS(J$6:J71)&gt;COUNTIF(عمال!$H$2:$H$100,$B$2),"",INDEX(عمال!J$2:J$100,SMALL(IF(عمال!$H$2:$H$100&lt;&gt;"",IF(عمال!$H$2:$H$100=$B$2,ROW($H$2:$H$100)-ROW($H$2)+1)),ROWS(J$6:J71))))</f>
        <v/>
      </c>
      <c r="K71" s="8" t="str">
        <f t="array" ref="K71">IF(ROWS(K$6:K71)&gt;COUNTIF(عمال!$H$2:$H$100,$B$2),"",INDEX(عمال!K$2:K$100,SMALL(IF(عمال!$H$2:$H$100&lt;&gt;"",IF(عمال!$H$2:$H$100=$B$2,ROW($H$2:$H$100)-ROW($H$2)+1)),ROWS(K$6:K71))))</f>
        <v/>
      </c>
      <c r="L71" s="8" t="str">
        <f t="array" ref="L71">IF(ROWS(L$6:L71)&gt;COUNTIF(عمال!$H$2:$H$100,$B$2),"",INDEX(عمال!L$2:L$100,SMALL(IF(عمال!$H$2:$H$100&lt;&gt;"",IF(عمال!$H$2:$H$100=$B$2,ROW($H$2:$H$100)-ROW($H$2)+1)),ROWS(L$6:L71))))</f>
        <v/>
      </c>
      <c r="M71" s="8" t="str">
        <f t="array" ref="M71">IF(ROWS(M$6:M71)&gt;COUNTIF(عمال!$H$2:$H$100,$B$2),"",INDEX(عمال!M$2:M$100,SMALL(IF(عمال!$H$2:$H$100&lt;&gt;"",IF(عمال!$H$2:$H$100=$B$2,ROW($H$2:$H$100)-ROW($H$2)+1)),ROWS(M$6:M71))))</f>
        <v/>
      </c>
      <c r="N71" s="8" t="str">
        <f t="array" ref="N71">IF(ROWS(N$6:N71)&gt;COUNTIF(عمال!$H$2:$H$100,$B$2),"",INDEX(عمال!N$2:N$100,SMALL(IF(عمال!$H$2:$H$100&lt;&gt;"",IF(عمال!$H$2:$H$100=$B$2,ROW($H$2:$H$100)-ROW($H$2)+1)),ROWS(N$6:N71))))</f>
        <v/>
      </c>
      <c r="O71" s="8" t="str">
        <f t="array" ref="O71">IF(ROWS(O$6:O71)&gt;COUNTIF(عمال!$H$2:$H$100,$B$2),"",INDEX(عمال!O$2:O$100,SMALL(IF(عمال!$H$2:$H$100&lt;&gt;"",IF(عمال!$H$2:$H$100=$B$2,ROW($H$2:$H$100)-ROW($H$2)+1)),ROWS(O$6:O71))))</f>
        <v/>
      </c>
      <c r="P71" s="8" t="str">
        <f t="array" ref="P71">IF(ROWS(P$6:P71)&gt;COUNTIF(عمال!$H$2:$H$100,$B$2),"",INDEX(عمال!P$2:P$100,SMALL(IF(عمال!$H$2:$H$100&lt;&gt;"",IF(عمال!$H$2:$H$100=$B$2,ROW($H$2:$H$100)-ROW($H$2)+1)),ROWS(P$6:P71))))</f>
        <v/>
      </c>
      <c r="Q71" s="8" t="str">
        <f t="array" ref="Q71">IF(ROWS(Q$6:Q71)&gt;COUNTIF(عمال!$H$2:$H$100,$B$2),"",INDEX(عمال!Q$2:Q$100,SMALL(IF(عمال!$H$2:$H$100&lt;&gt;"",IF(عمال!$H$2:$H$100=$B$2,ROW($H$2:$H$100)-ROW($H$2)+1)),ROWS(Q$6:Q71))))</f>
        <v/>
      </c>
      <c r="R71" s="8" t="str">
        <f t="array" ref="R71">IF(ROWS(R$6:R71)&gt;COUNTIF(عمال!$H$2:$H$100,$B$2),"",INDEX(عمال!R$2:R$100,SMALL(IF(عمال!$H$2:$H$100&lt;&gt;"",IF(عمال!$H$2:$H$100=$B$2,ROW($H$2:$H$100)-ROW($H$2)+1)),ROWS(R$6:R71))))</f>
        <v/>
      </c>
      <c r="S71" s="21" t="str">
        <f t="array" ref="S71">IF(ROWS(S$6:S71)&gt;COUNTIF(عمال!$H$2:$H$100,$B$2),"",INDEX(عمال!S$2:S$100,SMALL(IF(عمال!$H$2:$H$100&lt;&gt;"",IF(عمال!$H$2:$H$100=$B$2,ROW($H$2:$H$100)-ROW($H$2)+1)),ROWS(S$6:S71))))</f>
        <v/>
      </c>
    </row>
    <row r="72" spans="1:22" ht="21">
      <c r="A72" s="8" t="str">
        <f t="array" ref="A72">IF(ROWS(A$6:A72)&gt;COUNTIF(عمال!$H$2:$H$100,$B$2),"",INDEX(عمال!A$2:A$100,SMALL(IF(عمال!$H$2:$H$100&lt;&gt;"",IF(عمال!$H$2:$H$100=$B$2,ROW($H$2:$H$100)-ROW($H$2)+1)),ROWS(A$6:A72))))</f>
        <v/>
      </c>
      <c r="B72" s="8" t="str">
        <f t="array" ref="B72">IF(ROWS(B$6:B72)&gt;COUNTIF(عمال!$H$2:$H$100,$B$2),"",INDEX(عمال!B$2:B$100,SMALL(IF(عمال!$H$2:$H$100&lt;&gt;"",IF(عمال!$H$2:$H$100=$B$2,ROW($H$2:$H$100)-ROW($H$2)+1)),ROWS(B$6:B72))))</f>
        <v/>
      </c>
      <c r="C72" s="8" t="str">
        <f t="array" ref="C72">IF(ROWS(C$6:C72)&gt;COUNTIF(عمال!$H$2:$H$100,$B$2),"",INDEX(عمال!C$2:C$100,SMALL(IF(عمال!$H$2:$H$100&lt;&gt;"",IF(عمال!$H$2:$H$100=$B$2,ROW($H$2:$H$100)-ROW($H$2)+1)),ROWS(C$6:C72))))</f>
        <v/>
      </c>
      <c r="D72" s="8" t="str">
        <f t="array" ref="D72">IF(ROWS(D$6:D72)&gt;COUNTIF(عمال!$H$2:$H$100,$B$2),"",INDEX(عمال!D$2:D$100,SMALL(IF(عمال!$H$2:$H$100&lt;&gt;"",IF(عمال!$H$2:$H$100=$B$2,ROW($H$2:$H$100)-ROW($H$2)+1)),ROWS(D$6:D72))))</f>
        <v/>
      </c>
      <c r="E72" s="8" t="str">
        <f t="array" ref="E72">IF(ROWS(E$6:E72)&gt;COUNTIF(عمال!$H$2:$H$100,$B$2),"",INDEX(عمال!E$2:E$100,SMALL(IF(عمال!$H$2:$H$100&lt;&gt;"",IF(عمال!$H$2:$H$100=$B$2,ROW($H$2:$H$100)-ROW($H$2)+1)),ROWS(E$6:E72))))</f>
        <v/>
      </c>
      <c r="F72" s="8" t="str">
        <f t="array" ref="F72">IF(ROWS(F$6:F72)&gt;COUNTIF(عمال!$H$2:$H$100,$B$2),"",INDEX(عمال!F$2:F$100,SMALL(IF(عمال!$H$2:$H$100&lt;&gt;"",IF(عمال!$H$2:$H$100=$B$2,ROW($H$2:$H$100)-ROW($H$2)+1)),ROWS(F$6:F72))))</f>
        <v/>
      </c>
      <c r="G72" s="8" t="str">
        <f t="array" ref="G72">IF(ROWS(G$6:G72)&gt;COUNTIF(عمال!$H$2:$H$100,$B$2),"",INDEX(عمال!G$2:G$100,SMALL(IF(عمال!$H$2:$H$100&lt;&gt;"",IF(عمال!$H$2:$H$100=$B$2,ROW($H$2:$H$100)-ROW($H$2)+1)),ROWS(G$6:G72))))</f>
        <v/>
      </c>
      <c r="H72" s="8" t="str">
        <f t="array" ref="H72">IF(ROWS(H$6:H72)&gt;COUNTIF(عمال!$H$2:$H$100,$B$2),"",INDEX(عمال!H$2:H$100,SMALL(IF(عمال!$H$2:$H$100&lt;&gt;"",IF(عمال!$H$2:$H$100=$B$2,ROW($H$2:$H$100)-ROW($H$2)+1)),ROWS(H$6:H72))))</f>
        <v/>
      </c>
      <c r="I72" s="8" t="str">
        <f t="array" ref="I72">IF(ROWS(I$6:I72)&gt;COUNTIF(عمال!$H$2:$H$100,$B$2),"",INDEX(عمال!I$2:I$100,SMALL(IF(عمال!$H$2:$H$100&lt;&gt;"",IF(عمال!$H$2:$H$100=$B$2,ROW($H$2:$H$100)-ROW($H$2)+1)),ROWS(I$6:I72))))</f>
        <v/>
      </c>
      <c r="J72" s="8" t="str">
        <f t="array" ref="J72">IF(ROWS(J$6:J72)&gt;COUNTIF(عمال!$H$2:$H$100,$B$2),"",INDEX(عمال!J$2:J$100,SMALL(IF(عمال!$H$2:$H$100&lt;&gt;"",IF(عمال!$H$2:$H$100=$B$2,ROW($H$2:$H$100)-ROW($H$2)+1)),ROWS(J$6:J72))))</f>
        <v/>
      </c>
      <c r="K72" s="8" t="str">
        <f t="array" ref="K72">IF(ROWS(K$6:K72)&gt;COUNTIF(عمال!$H$2:$H$100,$B$2),"",INDEX(عمال!K$2:K$100,SMALL(IF(عمال!$H$2:$H$100&lt;&gt;"",IF(عمال!$H$2:$H$100=$B$2,ROW($H$2:$H$100)-ROW($H$2)+1)),ROWS(K$6:K72))))</f>
        <v/>
      </c>
      <c r="L72" s="8" t="str">
        <f t="array" ref="L72">IF(ROWS(L$6:L72)&gt;COUNTIF(عمال!$H$2:$H$100,$B$2),"",INDEX(عمال!L$2:L$100,SMALL(IF(عمال!$H$2:$H$100&lt;&gt;"",IF(عمال!$H$2:$H$100=$B$2,ROW($H$2:$H$100)-ROW($H$2)+1)),ROWS(L$6:L72))))</f>
        <v/>
      </c>
      <c r="M72" s="8" t="str">
        <f t="array" ref="M72">IF(ROWS(M$6:M72)&gt;COUNTIF(عمال!$H$2:$H$100,$B$2),"",INDEX(عمال!M$2:M$100,SMALL(IF(عمال!$H$2:$H$100&lt;&gt;"",IF(عمال!$H$2:$H$100=$B$2,ROW($H$2:$H$100)-ROW($H$2)+1)),ROWS(M$6:M72))))</f>
        <v/>
      </c>
      <c r="N72" s="8" t="str">
        <f t="array" ref="N72">IF(ROWS(N$6:N72)&gt;COUNTIF(عمال!$H$2:$H$100,$B$2),"",INDEX(عمال!N$2:N$100,SMALL(IF(عمال!$H$2:$H$100&lt;&gt;"",IF(عمال!$H$2:$H$100=$B$2,ROW($H$2:$H$100)-ROW($H$2)+1)),ROWS(N$6:N72))))</f>
        <v/>
      </c>
      <c r="O72" s="8" t="str">
        <f t="array" ref="O72">IF(ROWS(O$6:O72)&gt;COUNTIF(عمال!$H$2:$H$100,$B$2),"",INDEX(عمال!O$2:O$100,SMALL(IF(عمال!$H$2:$H$100&lt;&gt;"",IF(عمال!$H$2:$H$100=$B$2,ROW($H$2:$H$100)-ROW($H$2)+1)),ROWS(O$6:O72))))</f>
        <v/>
      </c>
      <c r="P72" s="8" t="str">
        <f t="array" ref="P72">IF(ROWS(P$6:P72)&gt;COUNTIF(عمال!$H$2:$H$100,$B$2),"",INDEX(عمال!P$2:P$100,SMALL(IF(عمال!$H$2:$H$100&lt;&gt;"",IF(عمال!$H$2:$H$100=$B$2,ROW($H$2:$H$100)-ROW($H$2)+1)),ROWS(P$6:P72))))</f>
        <v/>
      </c>
      <c r="Q72" s="8" t="str">
        <f t="array" ref="Q72">IF(ROWS(Q$6:Q72)&gt;COUNTIF(عمال!$H$2:$H$100,$B$2),"",INDEX(عمال!Q$2:Q$100,SMALL(IF(عمال!$H$2:$H$100&lt;&gt;"",IF(عمال!$H$2:$H$100=$B$2,ROW($H$2:$H$100)-ROW($H$2)+1)),ROWS(Q$6:Q72))))</f>
        <v/>
      </c>
      <c r="R72" s="8" t="str">
        <f t="array" ref="R72">IF(ROWS(R$6:R72)&gt;COUNTIF(عمال!$H$2:$H$100,$B$2),"",INDEX(عمال!R$2:R$100,SMALL(IF(عمال!$H$2:$H$100&lt;&gt;"",IF(عمال!$H$2:$H$100=$B$2,ROW($H$2:$H$100)-ROW($H$2)+1)),ROWS(R$6:R72))))</f>
        <v/>
      </c>
      <c r="S72" s="21" t="str">
        <f t="array" ref="S72">IF(ROWS(S$6:S72)&gt;COUNTIF(عمال!$H$2:$H$100,$B$2),"",INDEX(عمال!S$2:S$100,SMALL(IF(عمال!$H$2:$H$100&lt;&gt;"",IF(عمال!$H$2:$H$100=$B$2,ROW($H$2:$H$100)-ROW($H$2)+1)),ROWS(S$6:S72))))</f>
        <v/>
      </c>
    </row>
    <row r="73" spans="1:22" ht="21">
      <c r="A73" s="8" t="str">
        <f t="array" ref="A73">IF(ROWS(A$6:A73)&gt;COUNTIF(عمال!$H$2:$H$100,$B$2),"",INDEX(عمال!A$2:A$100,SMALL(IF(عمال!$H$2:$H$100&lt;&gt;"",IF(عمال!$H$2:$H$100=$B$2,ROW($H$2:$H$100)-ROW($H$2)+1)),ROWS(A$6:A73))))</f>
        <v/>
      </c>
      <c r="B73" s="8" t="str">
        <f t="array" ref="B73">IF(ROWS(B$6:B73)&gt;COUNTIF(عمال!$H$2:$H$100,$B$2),"",INDEX(عمال!B$2:B$100,SMALL(IF(عمال!$H$2:$H$100&lt;&gt;"",IF(عمال!$H$2:$H$100=$B$2,ROW($H$2:$H$100)-ROW($H$2)+1)),ROWS(B$6:B73))))</f>
        <v/>
      </c>
      <c r="C73" s="8" t="str">
        <f t="array" ref="C73">IF(ROWS(C$6:C73)&gt;COUNTIF(عمال!$H$2:$H$100,$B$2),"",INDEX(عمال!C$2:C$100,SMALL(IF(عمال!$H$2:$H$100&lt;&gt;"",IF(عمال!$H$2:$H$100=$B$2,ROW($H$2:$H$100)-ROW($H$2)+1)),ROWS(C$6:C73))))</f>
        <v/>
      </c>
      <c r="D73" s="8" t="str">
        <f t="array" ref="D73">IF(ROWS(D$6:D73)&gt;COUNTIF(عمال!$H$2:$H$100,$B$2),"",INDEX(عمال!D$2:D$100,SMALL(IF(عمال!$H$2:$H$100&lt;&gt;"",IF(عمال!$H$2:$H$100=$B$2,ROW($H$2:$H$100)-ROW($H$2)+1)),ROWS(D$6:D73))))</f>
        <v/>
      </c>
      <c r="E73" s="8" t="str">
        <f t="array" ref="E73">IF(ROWS(E$6:E73)&gt;COUNTIF(عمال!$H$2:$H$100,$B$2),"",INDEX(عمال!E$2:E$100,SMALL(IF(عمال!$H$2:$H$100&lt;&gt;"",IF(عمال!$H$2:$H$100=$B$2,ROW($H$2:$H$100)-ROW($H$2)+1)),ROWS(E$6:E73))))</f>
        <v/>
      </c>
      <c r="F73" s="8" t="str">
        <f t="array" ref="F73">IF(ROWS(F$6:F73)&gt;COUNTIF(عمال!$H$2:$H$100,$B$2),"",INDEX(عمال!F$2:F$100,SMALL(IF(عمال!$H$2:$H$100&lt;&gt;"",IF(عمال!$H$2:$H$100=$B$2,ROW($H$2:$H$100)-ROW($H$2)+1)),ROWS(F$6:F73))))</f>
        <v/>
      </c>
      <c r="G73" s="8" t="str">
        <f t="array" ref="G73">IF(ROWS(G$6:G73)&gt;COUNTIF(عمال!$H$2:$H$100,$B$2),"",INDEX(عمال!G$2:G$100,SMALL(IF(عمال!$H$2:$H$100&lt;&gt;"",IF(عمال!$H$2:$H$100=$B$2,ROW($H$2:$H$100)-ROW($H$2)+1)),ROWS(G$6:G73))))</f>
        <v/>
      </c>
      <c r="H73" s="8" t="str">
        <f t="array" ref="H73">IF(ROWS(H$6:H73)&gt;COUNTIF(عمال!$H$2:$H$100,$B$2),"",INDEX(عمال!H$2:H$100,SMALL(IF(عمال!$H$2:$H$100&lt;&gt;"",IF(عمال!$H$2:$H$100=$B$2,ROW($H$2:$H$100)-ROW($H$2)+1)),ROWS(H$6:H73))))</f>
        <v/>
      </c>
      <c r="I73" s="8" t="str">
        <f t="array" ref="I73">IF(ROWS(I$6:I73)&gt;COUNTIF(عمال!$H$2:$H$100,$B$2),"",INDEX(عمال!I$2:I$100,SMALL(IF(عمال!$H$2:$H$100&lt;&gt;"",IF(عمال!$H$2:$H$100=$B$2,ROW($H$2:$H$100)-ROW($H$2)+1)),ROWS(I$6:I73))))</f>
        <v/>
      </c>
      <c r="J73" s="8" t="str">
        <f t="array" ref="J73">IF(ROWS(J$6:J73)&gt;COUNTIF(عمال!$H$2:$H$100,$B$2),"",INDEX(عمال!J$2:J$100,SMALL(IF(عمال!$H$2:$H$100&lt;&gt;"",IF(عمال!$H$2:$H$100=$B$2,ROW($H$2:$H$100)-ROW($H$2)+1)),ROWS(J$6:J73))))</f>
        <v/>
      </c>
      <c r="K73" s="8" t="str">
        <f t="array" ref="K73">IF(ROWS(K$6:K73)&gt;COUNTIF(عمال!$H$2:$H$100,$B$2),"",INDEX(عمال!K$2:K$100,SMALL(IF(عمال!$H$2:$H$100&lt;&gt;"",IF(عمال!$H$2:$H$100=$B$2,ROW($H$2:$H$100)-ROW($H$2)+1)),ROWS(K$6:K73))))</f>
        <v/>
      </c>
      <c r="L73" s="8" t="str">
        <f t="array" ref="L73">IF(ROWS(L$6:L73)&gt;COUNTIF(عمال!$H$2:$H$100,$B$2),"",INDEX(عمال!L$2:L$100,SMALL(IF(عمال!$H$2:$H$100&lt;&gt;"",IF(عمال!$H$2:$H$100=$B$2,ROW($H$2:$H$100)-ROW($H$2)+1)),ROWS(L$6:L73))))</f>
        <v/>
      </c>
      <c r="M73" s="8" t="str">
        <f t="array" ref="M73">IF(ROWS(M$6:M73)&gt;COUNTIF(عمال!$H$2:$H$100,$B$2),"",INDEX(عمال!M$2:M$100,SMALL(IF(عمال!$H$2:$H$100&lt;&gt;"",IF(عمال!$H$2:$H$100=$B$2,ROW($H$2:$H$100)-ROW($H$2)+1)),ROWS(M$6:M73))))</f>
        <v/>
      </c>
      <c r="N73" s="8" t="str">
        <f t="array" ref="N73">IF(ROWS(N$6:N73)&gt;COUNTIF(عمال!$H$2:$H$100,$B$2),"",INDEX(عمال!N$2:N$100,SMALL(IF(عمال!$H$2:$H$100&lt;&gt;"",IF(عمال!$H$2:$H$100=$B$2,ROW($H$2:$H$100)-ROW($H$2)+1)),ROWS(N$6:N73))))</f>
        <v/>
      </c>
      <c r="O73" s="8" t="str">
        <f t="array" ref="O73">IF(ROWS(O$6:O73)&gt;COUNTIF(عمال!$H$2:$H$100,$B$2),"",INDEX(عمال!O$2:O$100,SMALL(IF(عمال!$H$2:$H$100&lt;&gt;"",IF(عمال!$H$2:$H$100=$B$2,ROW($H$2:$H$100)-ROW($H$2)+1)),ROWS(O$6:O73))))</f>
        <v/>
      </c>
      <c r="P73" s="8" t="str">
        <f t="array" ref="P73">IF(ROWS(P$6:P73)&gt;COUNTIF(عمال!$H$2:$H$100,$B$2),"",INDEX(عمال!P$2:P$100,SMALL(IF(عمال!$H$2:$H$100&lt;&gt;"",IF(عمال!$H$2:$H$100=$B$2,ROW($H$2:$H$100)-ROW($H$2)+1)),ROWS(P$6:P73))))</f>
        <v/>
      </c>
      <c r="Q73" s="8" t="str">
        <f t="array" ref="Q73">IF(ROWS(Q$6:Q73)&gt;COUNTIF(عمال!$H$2:$H$100,$B$2),"",INDEX(عمال!Q$2:Q$100,SMALL(IF(عمال!$H$2:$H$100&lt;&gt;"",IF(عمال!$H$2:$H$100=$B$2,ROW($H$2:$H$100)-ROW($H$2)+1)),ROWS(Q$6:Q73))))</f>
        <v/>
      </c>
      <c r="R73" s="8" t="str">
        <f t="array" ref="R73">IF(ROWS(R$6:R73)&gt;COUNTIF(عمال!$H$2:$H$100,$B$2),"",INDEX(عمال!R$2:R$100,SMALL(IF(عمال!$H$2:$H$100&lt;&gt;"",IF(عمال!$H$2:$H$100=$B$2,ROW($H$2:$H$100)-ROW($H$2)+1)),ROWS(R$6:R73))))</f>
        <v/>
      </c>
      <c r="S73" s="21" t="str">
        <f t="array" ref="S73">IF(ROWS(S$6:S73)&gt;COUNTIF(عمال!$H$2:$H$100,$B$2),"",INDEX(عمال!S$2:S$100,SMALL(IF(عمال!$H$2:$H$100&lt;&gt;"",IF(عمال!$H$2:$H$100=$B$2,ROW($H$2:$H$100)-ROW($H$2)+1)),ROWS(S$6:S73))))</f>
        <v/>
      </c>
    </row>
    <row r="74" spans="1:22" ht="21">
      <c r="A74" s="8" t="str">
        <f t="array" ref="A74">IF(ROWS(A$6:A74)&gt;COUNTIF(عمال!$H$2:$H$100,$B$2),"",INDEX(عمال!A$2:A$100,SMALL(IF(عمال!$H$2:$H$100&lt;&gt;"",IF(عمال!$H$2:$H$100=$B$2,ROW($H$2:$H$100)-ROW($H$2)+1)),ROWS(A$6:A74))))</f>
        <v/>
      </c>
      <c r="B74" s="8" t="str">
        <f t="array" ref="B74">IF(ROWS(B$6:B74)&gt;COUNTIF(عمال!$H$2:$H$100,$B$2),"",INDEX(عمال!B$2:B$100,SMALL(IF(عمال!$H$2:$H$100&lt;&gt;"",IF(عمال!$H$2:$H$100=$B$2,ROW($H$2:$H$100)-ROW($H$2)+1)),ROWS(B$6:B74))))</f>
        <v/>
      </c>
      <c r="C74" s="8" t="str">
        <f t="array" ref="C74">IF(ROWS(C$6:C74)&gt;COUNTIF(عمال!$H$2:$H$100,$B$2),"",INDEX(عمال!C$2:C$100,SMALL(IF(عمال!$H$2:$H$100&lt;&gt;"",IF(عمال!$H$2:$H$100=$B$2,ROW($H$2:$H$100)-ROW($H$2)+1)),ROWS(C$6:C74))))</f>
        <v/>
      </c>
      <c r="D74" s="8" t="str">
        <f t="array" ref="D74">IF(ROWS(D$6:D74)&gt;COUNTIF(عمال!$H$2:$H$100,$B$2),"",INDEX(عمال!D$2:D$100,SMALL(IF(عمال!$H$2:$H$100&lt;&gt;"",IF(عمال!$H$2:$H$100=$B$2,ROW($H$2:$H$100)-ROW($H$2)+1)),ROWS(D$6:D74))))</f>
        <v/>
      </c>
      <c r="E74" s="8" t="str">
        <f t="array" ref="E74">IF(ROWS(E$6:E74)&gt;COUNTIF(عمال!$H$2:$H$100,$B$2),"",INDEX(عمال!E$2:E$100,SMALL(IF(عمال!$H$2:$H$100&lt;&gt;"",IF(عمال!$H$2:$H$100=$B$2,ROW($H$2:$H$100)-ROW($H$2)+1)),ROWS(E$6:E74))))</f>
        <v/>
      </c>
      <c r="F74" s="8" t="str">
        <f t="array" ref="F74">IF(ROWS(F$6:F74)&gt;COUNTIF(عمال!$H$2:$H$100,$B$2),"",INDEX(عمال!F$2:F$100,SMALL(IF(عمال!$H$2:$H$100&lt;&gt;"",IF(عمال!$H$2:$H$100=$B$2,ROW($H$2:$H$100)-ROW($H$2)+1)),ROWS(F$6:F74))))</f>
        <v/>
      </c>
      <c r="G74" s="8" t="str">
        <f t="array" ref="G74">IF(ROWS(G$6:G74)&gt;COUNTIF(عمال!$H$2:$H$100,$B$2),"",INDEX(عمال!G$2:G$100,SMALL(IF(عمال!$H$2:$H$100&lt;&gt;"",IF(عمال!$H$2:$H$100=$B$2,ROW($H$2:$H$100)-ROW($H$2)+1)),ROWS(G$6:G74))))</f>
        <v/>
      </c>
      <c r="H74" s="8" t="str">
        <f t="array" ref="H74">IF(ROWS(H$6:H74)&gt;COUNTIF(عمال!$H$2:$H$100,$B$2),"",INDEX(عمال!H$2:H$100,SMALL(IF(عمال!$H$2:$H$100&lt;&gt;"",IF(عمال!$H$2:$H$100=$B$2,ROW($H$2:$H$100)-ROW($H$2)+1)),ROWS(H$6:H74))))</f>
        <v/>
      </c>
      <c r="I74" s="8" t="str">
        <f t="array" ref="I74">IF(ROWS(I$6:I74)&gt;COUNTIF(عمال!$H$2:$H$100,$B$2),"",INDEX(عمال!I$2:I$100,SMALL(IF(عمال!$H$2:$H$100&lt;&gt;"",IF(عمال!$H$2:$H$100=$B$2,ROW($H$2:$H$100)-ROW($H$2)+1)),ROWS(I$6:I74))))</f>
        <v/>
      </c>
      <c r="J74" s="8" t="str">
        <f t="array" ref="J74">IF(ROWS(J$6:J74)&gt;COUNTIF(عمال!$H$2:$H$100,$B$2),"",INDEX(عمال!J$2:J$100,SMALL(IF(عمال!$H$2:$H$100&lt;&gt;"",IF(عمال!$H$2:$H$100=$B$2,ROW($H$2:$H$100)-ROW($H$2)+1)),ROWS(J$6:J74))))</f>
        <v/>
      </c>
      <c r="K74" s="8" t="str">
        <f t="array" ref="K74">IF(ROWS(K$6:K74)&gt;COUNTIF(عمال!$H$2:$H$100,$B$2),"",INDEX(عمال!K$2:K$100,SMALL(IF(عمال!$H$2:$H$100&lt;&gt;"",IF(عمال!$H$2:$H$100=$B$2,ROW($H$2:$H$100)-ROW($H$2)+1)),ROWS(K$6:K74))))</f>
        <v/>
      </c>
      <c r="L74" s="8" t="str">
        <f t="array" ref="L74">IF(ROWS(L$6:L74)&gt;COUNTIF(عمال!$H$2:$H$100,$B$2),"",INDEX(عمال!L$2:L$100,SMALL(IF(عمال!$H$2:$H$100&lt;&gt;"",IF(عمال!$H$2:$H$100=$B$2,ROW($H$2:$H$100)-ROW($H$2)+1)),ROWS(L$6:L74))))</f>
        <v/>
      </c>
      <c r="M74" s="8" t="str">
        <f t="array" ref="M74">IF(ROWS(M$6:M74)&gt;COUNTIF(عمال!$H$2:$H$100,$B$2),"",INDEX(عمال!M$2:M$100,SMALL(IF(عمال!$H$2:$H$100&lt;&gt;"",IF(عمال!$H$2:$H$100=$B$2,ROW($H$2:$H$100)-ROW($H$2)+1)),ROWS(M$6:M74))))</f>
        <v/>
      </c>
      <c r="N74" s="8" t="str">
        <f t="array" ref="N74">IF(ROWS(N$6:N74)&gt;COUNTIF(عمال!$H$2:$H$100,$B$2),"",INDEX(عمال!N$2:N$100,SMALL(IF(عمال!$H$2:$H$100&lt;&gt;"",IF(عمال!$H$2:$H$100=$B$2,ROW($H$2:$H$100)-ROW($H$2)+1)),ROWS(N$6:N74))))</f>
        <v/>
      </c>
      <c r="O74" s="8" t="str">
        <f t="array" ref="O74">IF(ROWS(O$6:O74)&gt;COUNTIF(عمال!$H$2:$H$100,$B$2),"",INDEX(عمال!O$2:O$100,SMALL(IF(عمال!$H$2:$H$100&lt;&gt;"",IF(عمال!$H$2:$H$100=$B$2,ROW($H$2:$H$100)-ROW($H$2)+1)),ROWS(O$6:O74))))</f>
        <v/>
      </c>
      <c r="P74" s="8" t="str">
        <f t="array" ref="P74">IF(ROWS(P$6:P74)&gt;COUNTIF(عمال!$H$2:$H$100,$B$2),"",INDEX(عمال!P$2:P$100,SMALL(IF(عمال!$H$2:$H$100&lt;&gt;"",IF(عمال!$H$2:$H$100=$B$2,ROW($H$2:$H$100)-ROW($H$2)+1)),ROWS(P$6:P74))))</f>
        <v/>
      </c>
      <c r="Q74" s="8" t="str">
        <f t="array" ref="Q74">IF(ROWS(Q$6:Q74)&gt;COUNTIF(عمال!$H$2:$H$100,$B$2),"",INDEX(عمال!Q$2:Q$100,SMALL(IF(عمال!$H$2:$H$100&lt;&gt;"",IF(عمال!$H$2:$H$100=$B$2,ROW($H$2:$H$100)-ROW($H$2)+1)),ROWS(Q$6:Q74))))</f>
        <v/>
      </c>
      <c r="R74" s="8" t="str">
        <f t="array" ref="R74">IF(ROWS(R$6:R74)&gt;COUNTIF(عمال!$H$2:$H$100,$B$2),"",INDEX(عمال!R$2:R$100,SMALL(IF(عمال!$H$2:$H$100&lt;&gt;"",IF(عمال!$H$2:$H$100=$B$2,ROW($H$2:$H$100)-ROW($H$2)+1)),ROWS(R$6:R74))))</f>
        <v/>
      </c>
      <c r="S74" s="21" t="str">
        <f t="array" ref="S74">IF(ROWS(S$6:S74)&gt;COUNTIF(عمال!$H$2:$H$100,$B$2),"",INDEX(عمال!S$2:S$100,SMALL(IF(عمال!$H$2:$H$100&lt;&gt;"",IF(عمال!$H$2:$H$100=$B$2,ROW($H$2:$H$100)-ROW($H$2)+1)),ROWS(S$6:S74))))</f>
        <v/>
      </c>
    </row>
    <row r="75" spans="1:22" ht="21">
      <c r="A75" s="8" t="str">
        <f t="array" ref="A75">IF(ROWS(A$6:A75)&gt;COUNTIF(عمال!$H$2:$H$100,$B$2),"",INDEX(عمال!A$2:A$100,SMALL(IF(عمال!$H$2:$H$100&lt;&gt;"",IF(عمال!$H$2:$H$100=$B$2,ROW($H$2:$H$100)-ROW($H$2)+1)),ROWS(A$6:A75))))</f>
        <v/>
      </c>
      <c r="B75" s="8" t="str">
        <f t="array" ref="B75">IF(ROWS(B$6:B75)&gt;COUNTIF(عمال!$H$2:$H$100,$B$2),"",INDEX(عمال!B$2:B$100,SMALL(IF(عمال!$H$2:$H$100&lt;&gt;"",IF(عمال!$H$2:$H$100=$B$2,ROW($H$2:$H$100)-ROW($H$2)+1)),ROWS(B$6:B75))))</f>
        <v/>
      </c>
      <c r="C75" s="8" t="str">
        <f t="array" ref="C75">IF(ROWS(C$6:C75)&gt;COUNTIF(عمال!$H$2:$H$100,$B$2),"",INDEX(عمال!C$2:C$100,SMALL(IF(عمال!$H$2:$H$100&lt;&gt;"",IF(عمال!$H$2:$H$100=$B$2,ROW($H$2:$H$100)-ROW($H$2)+1)),ROWS(C$6:C75))))</f>
        <v/>
      </c>
      <c r="D75" s="8" t="str">
        <f t="array" ref="D75">IF(ROWS(D$6:D75)&gt;COUNTIF(عمال!$H$2:$H$100,$B$2),"",INDEX(عمال!D$2:D$100,SMALL(IF(عمال!$H$2:$H$100&lt;&gt;"",IF(عمال!$H$2:$H$100=$B$2,ROW($H$2:$H$100)-ROW($H$2)+1)),ROWS(D$6:D75))))</f>
        <v/>
      </c>
      <c r="E75" s="8" t="str">
        <f t="array" ref="E75">IF(ROWS(E$6:E75)&gt;COUNTIF(عمال!$H$2:$H$100,$B$2),"",INDEX(عمال!E$2:E$100,SMALL(IF(عمال!$H$2:$H$100&lt;&gt;"",IF(عمال!$H$2:$H$100=$B$2,ROW($H$2:$H$100)-ROW($H$2)+1)),ROWS(E$6:E75))))</f>
        <v/>
      </c>
      <c r="F75" s="8" t="str">
        <f t="array" ref="F75">IF(ROWS(F$6:F75)&gt;COUNTIF(عمال!$H$2:$H$100,$B$2),"",INDEX(عمال!F$2:F$100,SMALL(IF(عمال!$H$2:$H$100&lt;&gt;"",IF(عمال!$H$2:$H$100=$B$2,ROW($H$2:$H$100)-ROW($H$2)+1)),ROWS(F$6:F75))))</f>
        <v/>
      </c>
      <c r="G75" s="8" t="str">
        <f t="array" ref="G75">IF(ROWS(G$6:G75)&gt;COUNTIF(عمال!$H$2:$H$100,$B$2),"",INDEX(عمال!G$2:G$100,SMALL(IF(عمال!$H$2:$H$100&lt;&gt;"",IF(عمال!$H$2:$H$100=$B$2,ROW($H$2:$H$100)-ROW($H$2)+1)),ROWS(G$6:G75))))</f>
        <v/>
      </c>
      <c r="H75" s="8" t="str">
        <f t="array" ref="H75">IF(ROWS(H$6:H75)&gt;COUNTIF(عمال!$H$2:$H$100,$B$2),"",INDEX(عمال!H$2:H$100,SMALL(IF(عمال!$H$2:$H$100&lt;&gt;"",IF(عمال!$H$2:$H$100=$B$2,ROW($H$2:$H$100)-ROW($H$2)+1)),ROWS(H$6:H75))))</f>
        <v/>
      </c>
      <c r="I75" s="8" t="str">
        <f t="array" ref="I75">IF(ROWS(I$6:I75)&gt;COUNTIF(عمال!$H$2:$H$100,$B$2),"",INDEX(عمال!I$2:I$100,SMALL(IF(عمال!$H$2:$H$100&lt;&gt;"",IF(عمال!$H$2:$H$100=$B$2,ROW($H$2:$H$100)-ROW($H$2)+1)),ROWS(I$6:I75))))</f>
        <v/>
      </c>
      <c r="J75" s="8" t="str">
        <f t="array" ref="J75">IF(ROWS(J$6:J75)&gt;COUNTIF(عمال!$H$2:$H$100,$B$2),"",INDEX(عمال!J$2:J$100,SMALL(IF(عمال!$H$2:$H$100&lt;&gt;"",IF(عمال!$H$2:$H$100=$B$2,ROW($H$2:$H$100)-ROW($H$2)+1)),ROWS(J$6:J75))))</f>
        <v/>
      </c>
      <c r="K75" s="8" t="str">
        <f t="array" ref="K75">IF(ROWS(K$6:K75)&gt;COUNTIF(عمال!$H$2:$H$100,$B$2),"",INDEX(عمال!K$2:K$100,SMALL(IF(عمال!$H$2:$H$100&lt;&gt;"",IF(عمال!$H$2:$H$100=$B$2,ROW($H$2:$H$100)-ROW($H$2)+1)),ROWS(K$6:K75))))</f>
        <v/>
      </c>
      <c r="L75" s="8" t="str">
        <f t="array" ref="L75">IF(ROWS(L$6:L75)&gt;COUNTIF(عمال!$H$2:$H$100,$B$2),"",INDEX(عمال!L$2:L$100,SMALL(IF(عمال!$H$2:$H$100&lt;&gt;"",IF(عمال!$H$2:$H$100=$B$2,ROW($H$2:$H$100)-ROW($H$2)+1)),ROWS(L$6:L75))))</f>
        <v/>
      </c>
      <c r="M75" s="8" t="str">
        <f t="array" ref="M75">IF(ROWS(M$6:M75)&gt;COUNTIF(عمال!$H$2:$H$100,$B$2),"",INDEX(عمال!M$2:M$100,SMALL(IF(عمال!$H$2:$H$100&lt;&gt;"",IF(عمال!$H$2:$H$100=$B$2,ROW($H$2:$H$100)-ROW($H$2)+1)),ROWS(M$6:M75))))</f>
        <v/>
      </c>
      <c r="N75" s="8" t="str">
        <f t="array" ref="N75">IF(ROWS(N$6:N75)&gt;COUNTIF(عمال!$H$2:$H$100,$B$2),"",INDEX(عمال!N$2:N$100,SMALL(IF(عمال!$H$2:$H$100&lt;&gt;"",IF(عمال!$H$2:$H$100=$B$2,ROW($H$2:$H$100)-ROW($H$2)+1)),ROWS(N$6:N75))))</f>
        <v/>
      </c>
      <c r="O75" s="8" t="str">
        <f t="array" ref="O75">IF(ROWS(O$6:O75)&gt;COUNTIF(عمال!$H$2:$H$100,$B$2),"",INDEX(عمال!O$2:O$100,SMALL(IF(عمال!$H$2:$H$100&lt;&gt;"",IF(عمال!$H$2:$H$100=$B$2,ROW($H$2:$H$100)-ROW($H$2)+1)),ROWS(O$6:O75))))</f>
        <v/>
      </c>
      <c r="P75" s="8" t="str">
        <f t="array" ref="P75">IF(ROWS(P$6:P75)&gt;COUNTIF(عمال!$H$2:$H$100,$B$2),"",INDEX(عمال!P$2:P$100,SMALL(IF(عمال!$H$2:$H$100&lt;&gt;"",IF(عمال!$H$2:$H$100=$B$2,ROW($H$2:$H$100)-ROW($H$2)+1)),ROWS(P$6:P75))))</f>
        <v/>
      </c>
      <c r="Q75" s="8" t="str">
        <f t="array" ref="Q75">IF(ROWS(Q$6:Q75)&gt;COUNTIF(عمال!$H$2:$H$100,$B$2),"",INDEX(عمال!Q$2:Q$100,SMALL(IF(عمال!$H$2:$H$100&lt;&gt;"",IF(عمال!$H$2:$H$100=$B$2,ROW($H$2:$H$100)-ROW($H$2)+1)),ROWS(Q$6:Q75))))</f>
        <v/>
      </c>
      <c r="R75" s="8" t="str">
        <f t="array" ref="R75">IF(ROWS(R$6:R75)&gt;COUNTIF(عمال!$H$2:$H$100,$B$2),"",INDEX(عمال!R$2:R$100,SMALL(IF(عمال!$H$2:$H$100&lt;&gt;"",IF(عمال!$H$2:$H$100=$B$2,ROW($H$2:$H$100)-ROW($H$2)+1)),ROWS(R$6:R75))))</f>
        <v/>
      </c>
      <c r="S75" s="21" t="str">
        <f t="array" ref="S75">IF(ROWS(S$6:S75)&gt;COUNTIF(عمال!$H$2:$H$100,$B$2),"",INDEX(عمال!S$2:S$100,SMALL(IF(عمال!$H$2:$H$100&lt;&gt;"",IF(عمال!$H$2:$H$100=$B$2,ROW($H$2:$H$100)-ROW($H$2)+1)),ROWS(S$6:S75))))</f>
        <v/>
      </c>
    </row>
    <row r="76" spans="1:22" ht="21">
      <c r="A76" s="8" t="str">
        <f t="array" ref="A76">IF(ROWS(A$6:A76)&gt;COUNTIF(عمال!$H$2:$H$100,$B$2),"",INDEX(عمال!A$2:A$100,SMALL(IF(عمال!$H$2:$H$100&lt;&gt;"",IF(عمال!$H$2:$H$100=$B$2,ROW($H$2:$H$100)-ROW($H$2)+1)),ROWS(A$6:A76))))</f>
        <v/>
      </c>
      <c r="B76" s="8" t="str">
        <f t="array" ref="B76">IF(ROWS(B$6:B76)&gt;COUNTIF(عمال!$H$2:$H$100,$B$2),"",INDEX(عمال!B$2:B$100,SMALL(IF(عمال!$H$2:$H$100&lt;&gt;"",IF(عمال!$H$2:$H$100=$B$2,ROW($H$2:$H$100)-ROW($H$2)+1)),ROWS(B$6:B76))))</f>
        <v/>
      </c>
      <c r="C76" s="8" t="str">
        <f t="array" ref="C76">IF(ROWS(C$6:C76)&gt;COUNTIF(عمال!$H$2:$H$100,$B$2),"",INDEX(عمال!C$2:C$100,SMALL(IF(عمال!$H$2:$H$100&lt;&gt;"",IF(عمال!$H$2:$H$100=$B$2,ROW($H$2:$H$100)-ROW($H$2)+1)),ROWS(C$6:C76))))</f>
        <v/>
      </c>
      <c r="D76" s="8" t="str">
        <f t="array" ref="D76">IF(ROWS(D$6:D76)&gt;COUNTIF(عمال!$H$2:$H$100,$B$2),"",INDEX(عمال!D$2:D$100,SMALL(IF(عمال!$H$2:$H$100&lt;&gt;"",IF(عمال!$H$2:$H$100=$B$2,ROW($H$2:$H$100)-ROW($H$2)+1)),ROWS(D$6:D76))))</f>
        <v/>
      </c>
      <c r="E76" s="8" t="str">
        <f t="array" ref="E76">IF(ROWS(E$6:E76)&gt;COUNTIF(عمال!$H$2:$H$100,$B$2),"",INDEX(عمال!E$2:E$100,SMALL(IF(عمال!$H$2:$H$100&lt;&gt;"",IF(عمال!$H$2:$H$100=$B$2,ROW($H$2:$H$100)-ROW($H$2)+1)),ROWS(E$6:E76))))</f>
        <v/>
      </c>
      <c r="F76" s="8" t="str">
        <f t="array" ref="F76">IF(ROWS(F$6:F76)&gt;COUNTIF(عمال!$H$2:$H$100,$B$2),"",INDEX(عمال!F$2:F$100,SMALL(IF(عمال!$H$2:$H$100&lt;&gt;"",IF(عمال!$H$2:$H$100=$B$2,ROW($H$2:$H$100)-ROW($H$2)+1)),ROWS(F$6:F76))))</f>
        <v/>
      </c>
      <c r="G76" s="8" t="str">
        <f t="array" ref="G76">IF(ROWS(G$6:G76)&gt;COUNTIF(عمال!$H$2:$H$100,$B$2),"",INDEX(عمال!G$2:G$100,SMALL(IF(عمال!$H$2:$H$100&lt;&gt;"",IF(عمال!$H$2:$H$100=$B$2,ROW($H$2:$H$100)-ROW($H$2)+1)),ROWS(G$6:G76))))</f>
        <v/>
      </c>
      <c r="H76" s="8" t="str">
        <f t="array" ref="H76">IF(ROWS(H$6:H76)&gt;COUNTIF(عمال!$H$2:$H$100,$B$2),"",INDEX(عمال!H$2:H$100,SMALL(IF(عمال!$H$2:$H$100&lt;&gt;"",IF(عمال!$H$2:$H$100=$B$2,ROW($H$2:$H$100)-ROW($H$2)+1)),ROWS(H$6:H76))))</f>
        <v/>
      </c>
      <c r="I76" s="8" t="str">
        <f t="array" ref="I76">IF(ROWS(I$6:I76)&gt;COUNTIF(عمال!$H$2:$H$100,$B$2),"",INDEX(عمال!I$2:I$100,SMALL(IF(عمال!$H$2:$H$100&lt;&gt;"",IF(عمال!$H$2:$H$100=$B$2,ROW($H$2:$H$100)-ROW($H$2)+1)),ROWS(I$6:I76))))</f>
        <v/>
      </c>
      <c r="J76" s="8" t="str">
        <f t="array" ref="J76">IF(ROWS(J$6:J76)&gt;COUNTIF(عمال!$H$2:$H$100,$B$2),"",INDEX(عمال!J$2:J$100,SMALL(IF(عمال!$H$2:$H$100&lt;&gt;"",IF(عمال!$H$2:$H$100=$B$2,ROW($H$2:$H$100)-ROW($H$2)+1)),ROWS(J$6:J76))))</f>
        <v/>
      </c>
      <c r="K76" s="8" t="str">
        <f t="array" ref="K76">IF(ROWS(K$6:K76)&gt;COUNTIF(عمال!$H$2:$H$100,$B$2),"",INDEX(عمال!K$2:K$100,SMALL(IF(عمال!$H$2:$H$100&lt;&gt;"",IF(عمال!$H$2:$H$100=$B$2,ROW($H$2:$H$100)-ROW($H$2)+1)),ROWS(K$6:K76))))</f>
        <v/>
      </c>
      <c r="L76" s="8" t="str">
        <f t="array" ref="L76">IF(ROWS(L$6:L76)&gt;COUNTIF(عمال!$H$2:$H$100,$B$2),"",INDEX(عمال!L$2:L$100,SMALL(IF(عمال!$H$2:$H$100&lt;&gt;"",IF(عمال!$H$2:$H$100=$B$2,ROW($H$2:$H$100)-ROW($H$2)+1)),ROWS(L$6:L76))))</f>
        <v/>
      </c>
      <c r="M76" s="8" t="str">
        <f t="array" ref="M76">IF(ROWS(M$6:M76)&gt;COUNTIF(عمال!$H$2:$H$100,$B$2),"",INDEX(عمال!M$2:M$100,SMALL(IF(عمال!$H$2:$H$100&lt;&gt;"",IF(عمال!$H$2:$H$100=$B$2,ROW($H$2:$H$100)-ROW($H$2)+1)),ROWS(M$6:M76))))</f>
        <v/>
      </c>
      <c r="N76" s="8" t="str">
        <f t="array" ref="N76">IF(ROWS(N$6:N76)&gt;COUNTIF(عمال!$H$2:$H$100,$B$2),"",INDEX(عمال!N$2:N$100,SMALL(IF(عمال!$H$2:$H$100&lt;&gt;"",IF(عمال!$H$2:$H$100=$B$2,ROW($H$2:$H$100)-ROW($H$2)+1)),ROWS(N$6:N76))))</f>
        <v/>
      </c>
      <c r="O76" s="8" t="str">
        <f t="array" ref="O76">IF(ROWS(O$6:O76)&gt;COUNTIF(عمال!$H$2:$H$100,$B$2),"",INDEX(عمال!O$2:O$100,SMALL(IF(عمال!$H$2:$H$100&lt;&gt;"",IF(عمال!$H$2:$H$100=$B$2,ROW($H$2:$H$100)-ROW($H$2)+1)),ROWS(O$6:O76))))</f>
        <v/>
      </c>
      <c r="P76" s="8" t="str">
        <f t="array" ref="P76">IF(ROWS(P$6:P76)&gt;COUNTIF(عمال!$H$2:$H$100,$B$2),"",INDEX(عمال!P$2:P$100,SMALL(IF(عمال!$H$2:$H$100&lt;&gt;"",IF(عمال!$H$2:$H$100=$B$2,ROW($H$2:$H$100)-ROW($H$2)+1)),ROWS(P$6:P76))))</f>
        <v/>
      </c>
      <c r="Q76" s="8" t="str">
        <f t="array" ref="Q76">IF(ROWS(Q$6:Q76)&gt;COUNTIF(عمال!$H$2:$H$100,$B$2),"",INDEX(عمال!Q$2:Q$100,SMALL(IF(عمال!$H$2:$H$100&lt;&gt;"",IF(عمال!$H$2:$H$100=$B$2,ROW($H$2:$H$100)-ROW($H$2)+1)),ROWS(Q$6:Q76))))</f>
        <v/>
      </c>
      <c r="R76" s="8" t="str">
        <f t="array" ref="R76">IF(ROWS(R$6:R76)&gt;COUNTIF(عمال!$H$2:$H$100,$B$2),"",INDEX(عمال!R$2:R$100,SMALL(IF(عمال!$H$2:$H$100&lt;&gt;"",IF(عمال!$H$2:$H$100=$B$2,ROW($H$2:$H$100)-ROW($H$2)+1)),ROWS(R$6:R76))))</f>
        <v/>
      </c>
      <c r="S76" s="21" t="str">
        <f t="array" ref="S76">IF(ROWS(S$6:S76)&gt;COUNTIF(عمال!$H$2:$H$100,$B$2),"",INDEX(عمال!S$2:S$100,SMALL(IF(عمال!$H$2:$H$100&lt;&gt;"",IF(عمال!$H$2:$H$100=$B$2,ROW($H$2:$H$100)-ROW($H$2)+1)),ROWS(S$6:S76))))</f>
        <v/>
      </c>
    </row>
    <row r="77" spans="1:22" ht="21">
      <c r="A77" s="8" t="str">
        <f t="array" ref="A77">IF(ROWS(A$6:A77)&gt;COUNTIF(عمال!$H$2:$H$100,$B$2),"",INDEX(عمال!A$2:A$100,SMALL(IF(عمال!$H$2:$H$100&lt;&gt;"",IF(عمال!$H$2:$H$100=$B$2,ROW($H$2:$H$100)-ROW($H$2)+1)),ROWS(A$6:A77))))</f>
        <v/>
      </c>
      <c r="B77" s="8" t="str">
        <f t="array" ref="B77">IF(ROWS(B$6:B77)&gt;COUNTIF(عمال!$H$2:$H$100,$B$2),"",INDEX(عمال!B$2:B$100,SMALL(IF(عمال!$H$2:$H$100&lt;&gt;"",IF(عمال!$H$2:$H$100=$B$2,ROW($H$2:$H$100)-ROW($H$2)+1)),ROWS(B$6:B77))))</f>
        <v/>
      </c>
      <c r="C77" s="8" t="str">
        <f t="array" ref="C77">IF(ROWS(C$6:C77)&gt;COUNTIF(عمال!$H$2:$H$100,$B$2),"",INDEX(عمال!C$2:C$100,SMALL(IF(عمال!$H$2:$H$100&lt;&gt;"",IF(عمال!$H$2:$H$100=$B$2,ROW($H$2:$H$100)-ROW($H$2)+1)),ROWS(C$6:C77))))</f>
        <v/>
      </c>
      <c r="D77" s="8" t="str">
        <f t="array" ref="D77">IF(ROWS(D$6:D77)&gt;COUNTIF(عمال!$H$2:$H$100,$B$2),"",INDEX(عمال!D$2:D$100,SMALL(IF(عمال!$H$2:$H$100&lt;&gt;"",IF(عمال!$H$2:$H$100=$B$2,ROW($H$2:$H$100)-ROW($H$2)+1)),ROWS(D$6:D77))))</f>
        <v/>
      </c>
      <c r="E77" s="8" t="str">
        <f t="array" ref="E77">IF(ROWS(E$6:E77)&gt;COUNTIF(عمال!$H$2:$H$100,$B$2),"",INDEX(عمال!E$2:E$100,SMALL(IF(عمال!$H$2:$H$100&lt;&gt;"",IF(عمال!$H$2:$H$100=$B$2,ROW($H$2:$H$100)-ROW($H$2)+1)),ROWS(E$6:E77))))</f>
        <v/>
      </c>
      <c r="F77" s="8" t="str">
        <f t="array" ref="F77">IF(ROWS(F$6:F77)&gt;COUNTIF(عمال!$H$2:$H$100,$B$2),"",INDEX(عمال!F$2:F$100,SMALL(IF(عمال!$H$2:$H$100&lt;&gt;"",IF(عمال!$H$2:$H$100=$B$2,ROW($H$2:$H$100)-ROW($H$2)+1)),ROWS(F$6:F77))))</f>
        <v/>
      </c>
      <c r="G77" s="8" t="str">
        <f t="array" ref="G77">IF(ROWS(G$6:G77)&gt;COUNTIF(عمال!$H$2:$H$100,$B$2),"",INDEX(عمال!G$2:G$100,SMALL(IF(عمال!$H$2:$H$100&lt;&gt;"",IF(عمال!$H$2:$H$100=$B$2,ROW($H$2:$H$100)-ROW($H$2)+1)),ROWS(G$6:G77))))</f>
        <v/>
      </c>
      <c r="H77" s="8" t="str">
        <f t="array" ref="H77">IF(ROWS(H$6:H77)&gt;COUNTIF(عمال!$H$2:$H$100,$B$2),"",INDEX(عمال!H$2:H$100,SMALL(IF(عمال!$H$2:$H$100&lt;&gt;"",IF(عمال!$H$2:$H$100=$B$2,ROW($H$2:$H$100)-ROW($H$2)+1)),ROWS(H$6:H77))))</f>
        <v/>
      </c>
      <c r="I77" s="8" t="str">
        <f t="array" ref="I77">IF(ROWS(I$6:I77)&gt;COUNTIF(عمال!$H$2:$H$100,$B$2),"",INDEX(عمال!I$2:I$100,SMALL(IF(عمال!$H$2:$H$100&lt;&gt;"",IF(عمال!$H$2:$H$100=$B$2,ROW($H$2:$H$100)-ROW($H$2)+1)),ROWS(I$6:I77))))</f>
        <v/>
      </c>
      <c r="J77" s="8" t="str">
        <f t="array" ref="J77">IF(ROWS(J$6:J77)&gt;COUNTIF(عمال!$H$2:$H$100,$B$2),"",INDEX(عمال!J$2:J$100,SMALL(IF(عمال!$H$2:$H$100&lt;&gt;"",IF(عمال!$H$2:$H$100=$B$2,ROW($H$2:$H$100)-ROW($H$2)+1)),ROWS(J$6:J77))))</f>
        <v/>
      </c>
      <c r="K77" s="8" t="str">
        <f t="array" ref="K77">IF(ROWS(K$6:K77)&gt;COUNTIF(عمال!$H$2:$H$100,$B$2),"",INDEX(عمال!K$2:K$100,SMALL(IF(عمال!$H$2:$H$100&lt;&gt;"",IF(عمال!$H$2:$H$100=$B$2,ROW($H$2:$H$100)-ROW($H$2)+1)),ROWS(K$6:K77))))</f>
        <v/>
      </c>
      <c r="L77" s="8" t="str">
        <f t="array" ref="L77">IF(ROWS(L$6:L77)&gt;COUNTIF(عمال!$H$2:$H$100,$B$2),"",INDEX(عمال!L$2:L$100,SMALL(IF(عمال!$H$2:$H$100&lt;&gt;"",IF(عمال!$H$2:$H$100=$B$2,ROW($H$2:$H$100)-ROW($H$2)+1)),ROWS(L$6:L77))))</f>
        <v/>
      </c>
      <c r="M77" s="8" t="str">
        <f t="array" ref="M77">IF(ROWS(M$6:M77)&gt;COUNTIF(عمال!$H$2:$H$100,$B$2),"",INDEX(عمال!M$2:M$100,SMALL(IF(عمال!$H$2:$H$100&lt;&gt;"",IF(عمال!$H$2:$H$100=$B$2,ROW($H$2:$H$100)-ROW($H$2)+1)),ROWS(M$6:M77))))</f>
        <v/>
      </c>
      <c r="N77" s="8" t="str">
        <f t="array" ref="N77">IF(ROWS(N$6:N77)&gt;COUNTIF(عمال!$H$2:$H$100,$B$2),"",INDEX(عمال!N$2:N$100,SMALL(IF(عمال!$H$2:$H$100&lt;&gt;"",IF(عمال!$H$2:$H$100=$B$2,ROW($H$2:$H$100)-ROW($H$2)+1)),ROWS(N$6:N77))))</f>
        <v/>
      </c>
      <c r="O77" s="8" t="str">
        <f t="array" ref="O77">IF(ROWS(O$6:O77)&gt;COUNTIF(عمال!$H$2:$H$100,$B$2),"",INDEX(عمال!O$2:O$100,SMALL(IF(عمال!$H$2:$H$100&lt;&gt;"",IF(عمال!$H$2:$H$100=$B$2,ROW($H$2:$H$100)-ROW($H$2)+1)),ROWS(O$6:O77))))</f>
        <v/>
      </c>
      <c r="P77" s="8" t="str">
        <f t="array" ref="P77">IF(ROWS(P$6:P77)&gt;COUNTIF(عمال!$H$2:$H$100,$B$2),"",INDEX(عمال!P$2:P$100,SMALL(IF(عمال!$H$2:$H$100&lt;&gt;"",IF(عمال!$H$2:$H$100=$B$2,ROW($H$2:$H$100)-ROW($H$2)+1)),ROWS(P$6:P77))))</f>
        <v/>
      </c>
      <c r="Q77" s="8" t="str">
        <f t="array" ref="Q77">IF(ROWS(Q$6:Q77)&gt;COUNTIF(عمال!$H$2:$H$100,$B$2),"",INDEX(عمال!Q$2:Q$100,SMALL(IF(عمال!$H$2:$H$100&lt;&gt;"",IF(عمال!$H$2:$H$100=$B$2,ROW($H$2:$H$100)-ROW($H$2)+1)),ROWS(Q$6:Q77))))</f>
        <v/>
      </c>
      <c r="R77" s="8" t="str">
        <f t="array" ref="R77">IF(ROWS(R$6:R77)&gt;COUNTIF(عمال!$H$2:$H$100,$B$2),"",INDEX(عمال!R$2:R$100,SMALL(IF(عمال!$H$2:$H$100&lt;&gt;"",IF(عمال!$H$2:$H$100=$B$2,ROW($H$2:$H$100)-ROW($H$2)+1)),ROWS(R$6:R77))))</f>
        <v/>
      </c>
      <c r="S77" s="21" t="str">
        <f t="array" ref="S77">IF(ROWS(S$6:S77)&gt;COUNTIF(عمال!$H$2:$H$100,$B$2),"",INDEX(عمال!S$2:S$100,SMALL(IF(عمال!$H$2:$H$100&lt;&gt;"",IF(عمال!$H$2:$H$100=$B$2,ROW($H$2:$H$100)-ROW($H$2)+1)),ROWS(S$6:S77))))</f>
        <v/>
      </c>
    </row>
    <row r="78" spans="1:22" ht="21">
      <c r="A78" s="8" t="str">
        <f t="array" ref="A78">IF(ROWS(A$6:A78)&gt;COUNTIF(عمال!$H$2:$H$100,$B$2),"",INDEX(عمال!A$2:A$100,SMALL(IF(عمال!$H$2:$H$100&lt;&gt;"",IF(عمال!$H$2:$H$100=$B$2,ROW($H$2:$H$100)-ROW($H$2)+1)),ROWS(A$6:A78))))</f>
        <v/>
      </c>
      <c r="B78" s="8" t="str">
        <f t="array" ref="B78">IF(ROWS(B$6:B78)&gt;COUNTIF(عمال!$H$2:$H$100,$B$2),"",INDEX(عمال!B$2:B$100,SMALL(IF(عمال!$H$2:$H$100&lt;&gt;"",IF(عمال!$H$2:$H$100=$B$2,ROW($H$2:$H$100)-ROW($H$2)+1)),ROWS(B$6:B78))))</f>
        <v/>
      </c>
      <c r="C78" s="8" t="str">
        <f t="array" ref="C78">IF(ROWS(C$6:C78)&gt;COUNTIF(عمال!$H$2:$H$100,$B$2),"",INDEX(عمال!C$2:C$100,SMALL(IF(عمال!$H$2:$H$100&lt;&gt;"",IF(عمال!$H$2:$H$100=$B$2,ROW($H$2:$H$100)-ROW($H$2)+1)),ROWS(C$6:C78))))</f>
        <v/>
      </c>
      <c r="D78" s="8" t="str">
        <f t="array" ref="D78">IF(ROWS(D$6:D78)&gt;COUNTIF(عمال!$H$2:$H$100,$B$2),"",INDEX(عمال!D$2:D$100,SMALL(IF(عمال!$H$2:$H$100&lt;&gt;"",IF(عمال!$H$2:$H$100=$B$2,ROW($H$2:$H$100)-ROW($H$2)+1)),ROWS(D$6:D78))))</f>
        <v/>
      </c>
      <c r="E78" s="8" t="str">
        <f t="array" ref="E78">IF(ROWS(E$6:E78)&gt;COUNTIF(عمال!$H$2:$H$100,$B$2),"",INDEX(عمال!E$2:E$100,SMALL(IF(عمال!$H$2:$H$100&lt;&gt;"",IF(عمال!$H$2:$H$100=$B$2,ROW($H$2:$H$100)-ROW($H$2)+1)),ROWS(E$6:E78))))</f>
        <v/>
      </c>
      <c r="F78" s="8" t="str">
        <f t="array" ref="F78">IF(ROWS(F$6:F78)&gt;COUNTIF(عمال!$H$2:$H$100,$B$2),"",INDEX(عمال!F$2:F$100,SMALL(IF(عمال!$H$2:$H$100&lt;&gt;"",IF(عمال!$H$2:$H$100=$B$2,ROW($H$2:$H$100)-ROW($H$2)+1)),ROWS(F$6:F78))))</f>
        <v/>
      </c>
      <c r="G78" s="8" t="str">
        <f t="array" ref="G78">IF(ROWS(G$6:G78)&gt;COUNTIF(عمال!$H$2:$H$100,$B$2),"",INDEX(عمال!G$2:G$100,SMALL(IF(عمال!$H$2:$H$100&lt;&gt;"",IF(عمال!$H$2:$H$100=$B$2,ROW($H$2:$H$100)-ROW($H$2)+1)),ROWS(G$6:G78))))</f>
        <v/>
      </c>
      <c r="H78" s="8" t="str">
        <f t="array" ref="H78">IF(ROWS(H$6:H78)&gt;COUNTIF(عمال!$H$2:$H$100,$B$2),"",INDEX(عمال!H$2:H$100,SMALL(IF(عمال!$H$2:$H$100&lt;&gt;"",IF(عمال!$H$2:$H$100=$B$2,ROW($H$2:$H$100)-ROW($H$2)+1)),ROWS(H$6:H78))))</f>
        <v/>
      </c>
      <c r="I78" s="8" t="str">
        <f t="array" ref="I78">IF(ROWS(I$6:I78)&gt;COUNTIF(عمال!$H$2:$H$100,$B$2),"",INDEX(عمال!I$2:I$100,SMALL(IF(عمال!$H$2:$H$100&lt;&gt;"",IF(عمال!$H$2:$H$100=$B$2,ROW($H$2:$H$100)-ROW($H$2)+1)),ROWS(I$6:I78))))</f>
        <v/>
      </c>
      <c r="J78" s="8" t="str">
        <f t="array" ref="J78">IF(ROWS(J$6:J78)&gt;COUNTIF(عمال!$H$2:$H$100,$B$2),"",INDEX(عمال!J$2:J$100,SMALL(IF(عمال!$H$2:$H$100&lt;&gt;"",IF(عمال!$H$2:$H$100=$B$2,ROW($H$2:$H$100)-ROW($H$2)+1)),ROWS(J$6:J78))))</f>
        <v/>
      </c>
      <c r="K78" s="8" t="str">
        <f t="array" ref="K78">IF(ROWS(K$6:K78)&gt;COUNTIF(عمال!$H$2:$H$100,$B$2),"",INDEX(عمال!K$2:K$100,SMALL(IF(عمال!$H$2:$H$100&lt;&gt;"",IF(عمال!$H$2:$H$100=$B$2,ROW($H$2:$H$100)-ROW($H$2)+1)),ROWS(K$6:K78))))</f>
        <v/>
      </c>
      <c r="L78" s="8" t="str">
        <f t="array" ref="L78">IF(ROWS(L$6:L78)&gt;COUNTIF(عمال!$H$2:$H$100,$B$2),"",INDEX(عمال!L$2:L$100,SMALL(IF(عمال!$H$2:$H$100&lt;&gt;"",IF(عمال!$H$2:$H$100=$B$2,ROW($H$2:$H$100)-ROW($H$2)+1)),ROWS(L$6:L78))))</f>
        <v/>
      </c>
      <c r="M78" s="8" t="str">
        <f t="array" ref="M78">IF(ROWS(M$6:M78)&gt;COUNTIF(عمال!$H$2:$H$100,$B$2),"",INDEX(عمال!M$2:M$100,SMALL(IF(عمال!$H$2:$H$100&lt;&gt;"",IF(عمال!$H$2:$H$100=$B$2,ROW($H$2:$H$100)-ROW($H$2)+1)),ROWS(M$6:M78))))</f>
        <v/>
      </c>
      <c r="N78" s="8" t="str">
        <f t="array" ref="N78">IF(ROWS(N$6:N78)&gt;COUNTIF(عمال!$H$2:$H$100,$B$2),"",INDEX(عمال!N$2:N$100,SMALL(IF(عمال!$H$2:$H$100&lt;&gt;"",IF(عمال!$H$2:$H$100=$B$2,ROW($H$2:$H$100)-ROW($H$2)+1)),ROWS(N$6:N78))))</f>
        <v/>
      </c>
      <c r="O78" s="8" t="str">
        <f t="array" ref="O78">IF(ROWS(O$6:O78)&gt;COUNTIF(عمال!$H$2:$H$100,$B$2),"",INDEX(عمال!O$2:O$100,SMALL(IF(عمال!$H$2:$H$100&lt;&gt;"",IF(عمال!$H$2:$H$100=$B$2,ROW($H$2:$H$100)-ROW($H$2)+1)),ROWS(O$6:O78))))</f>
        <v/>
      </c>
      <c r="P78" s="8" t="str">
        <f t="array" ref="P78">IF(ROWS(P$6:P78)&gt;COUNTIF(عمال!$H$2:$H$100,$B$2),"",INDEX(عمال!P$2:P$100,SMALL(IF(عمال!$H$2:$H$100&lt;&gt;"",IF(عمال!$H$2:$H$100=$B$2,ROW($H$2:$H$100)-ROW($H$2)+1)),ROWS(P$6:P78))))</f>
        <v/>
      </c>
      <c r="Q78" s="8" t="str">
        <f t="array" ref="Q78">IF(ROWS(Q$6:Q78)&gt;COUNTIF(عمال!$H$2:$H$100,$B$2),"",INDEX(عمال!Q$2:Q$100,SMALL(IF(عمال!$H$2:$H$100&lt;&gt;"",IF(عمال!$H$2:$H$100=$B$2,ROW($H$2:$H$100)-ROW($H$2)+1)),ROWS(Q$6:Q78))))</f>
        <v/>
      </c>
      <c r="R78" s="8" t="str">
        <f t="array" ref="R78">IF(ROWS(R$6:R78)&gt;COUNTIF(عمال!$H$2:$H$100,$B$2),"",INDEX(عمال!R$2:R$100,SMALL(IF(عمال!$H$2:$H$100&lt;&gt;"",IF(عمال!$H$2:$H$100=$B$2,ROW($H$2:$H$100)-ROW($H$2)+1)),ROWS(R$6:R78))))</f>
        <v/>
      </c>
      <c r="S78" s="21" t="str">
        <f t="array" ref="S78">IF(ROWS(S$6:S78)&gt;COUNTIF(عمال!$H$2:$H$100,$B$2),"",INDEX(عمال!S$2:S$100,SMALL(IF(عمال!$H$2:$H$100&lt;&gt;"",IF(عمال!$H$2:$H$100=$B$2,ROW($H$2:$H$100)-ROW($H$2)+1)),ROWS(S$6:S78))))</f>
        <v/>
      </c>
    </row>
    <row r="79" spans="1:22" ht="21">
      <c r="A79" s="8" t="str">
        <f t="array" ref="A79">IF(ROWS(A$6:A79)&gt;COUNTIF(عمال!$H$2:$H$100,$B$2),"",INDEX(عمال!A$2:A$100,SMALL(IF(عمال!$H$2:$H$100&lt;&gt;"",IF(عمال!$H$2:$H$100=$B$2,ROW($H$2:$H$100)-ROW($H$2)+1)),ROWS(A$6:A79))))</f>
        <v/>
      </c>
      <c r="B79" s="8" t="str">
        <f t="array" ref="B79">IF(ROWS(B$6:B79)&gt;COUNTIF(عمال!$H$2:$H$100,$B$2),"",INDEX(عمال!B$2:B$100,SMALL(IF(عمال!$H$2:$H$100&lt;&gt;"",IF(عمال!$H$2:$H$100=$B$2,ROW($H$2:$H$100)-ROW($H$2)+1)),ROWS(B$6:B79))))</f>
        <v/>
      </c>
      <c r="C79" s="8" t="str">
        <f t="array" ref="C79">IF(ROWS(C$6:C79)&gt;COUNTIF(عمال!$H$2:$H$100,$B$2),"",INDEX(عمال!C$2:C$100,SMALL(IF(عمال!$H$2:$H$100&lt;&gt;"",IF(عمال!$H$2:$H$100=$B$2,ROW($H$2:$H$100)-ROW($H$2)+1)),ROWS(C$6:C79))))</f>
        <v/>
      </c>
      <c r="D79" s="8" t="str">
        <f t="array" ref="D79">IF(ROWS(D$6:D79)&gt;COUNTIF(عمال!$H$2:$H$100,$B$2),"",INDEX(عمال!D$2:D$100,SMALL(IF(عمال!$H$2:$H$100&lt;&gt;"",IF(عمال!$H$2:$H$100=$B$2,ROW($H$2:$H$100)-ROW($H$2)+1)),ROWS(D$6:D79))))</f>
        <v/>
      </c>
      <c r="E79" s="8" t="str">
        <f t="array" ref="E79">IF(ROWS(E$6:E79)&gt;COUNTIF(عمال!$H$2:$H$100,$B$2),"",INDEX(عمال!E$2:E$100,SMALL(IF(عمال!$H$2:$H$100&lt;&gt;"",IF(عمال!$H$2:$H$100=$B$2,ROW($H$2:$H$100)-ROW($H$2)+1)),ROWS(E$6:E79))))</f>
        <v/>
      </c>
      <c r="F79" s="8" t="str">
        <f t="array" ref="F79">IF(ROWS(F$6:F79)&gt;COUNTIF(عمال!$H$2:$H$100,$B$2),"",INDEX(عمال!F$2:F$100,SMALL(IF(عمال!$H$2:$H$100&lt;&gt;"",IF(عمال!$H$2:$H$100=$B$2,ROW($H$2:$H$100)-ROW($H$2)+1)),ROWS(F$6:F79))))</f>
        <v/>
      </c>
      <c r="G79" s="8" t="str">
        <f t="array" ref="G79">IF(ROWS(G$6:G79)&gt;COUNTIF(عمال!$H$2:$H$100,$B$2),"",INDEX(عمال!G$2:G$100,SMALL(IF(عمال!$H$2:$H$100&lt;&gt;"",IF(عمال!$H$2:$H$100=$B$2,ROW($H$2:$H$100)-ROW($H$2)+1)),ROWS(G$6:G79))))</f>
        <v/>
      </c>
      <c r="H79" s="8" t="str">
        <f t="array" ref="H79">IF(ROWS(H$6:H79)&gt;COUNTIF(عمال!$H$2:$H$100,$B$2),"",INDEX(عمال!H$2:H$100,SMALL(IF(عمال!$H$2:$H$100&lt;&gt;"",IF(عمال!$H$2:$H$100=$B$2,ROW($H$2:$H$100)-ROW($H$2)+1)),ROWS(H$6:H79))))</f>
        <v/>
      </c>
      <c r="I79" s="8" t="str">
        <f t="array" ref="I79">IF(ROWS(I$6:I79)&gt;COUNTIF(عمال!$H$2:$H$100,$B$2),"",INDEX(عمال!I$2:I$100,SMALL(IF(عمال!$H$2:$H$100&lt;&gt;"",IF(عمال!$H$2:$H$100=$B$2,ROW($H$2:$H$100)-ROW($H$2)+1)),ROWS(I$6:I79))))</f>
        <v/>
      </c>
      <c r="J79" s="8" t="str">
        <f t="array" ref="J79">IF(ROWS(J$6:J79)&gt;COUNTIF(عمال!$H$2:$H$100,$B$2),"",INDEX(عمال!J$2:J$100,SMALL(IF(عمال!$H$2:$H$100&lt;&gt;"",IF(عمال!$H$2:$H$100=$B$2,ROW($H$2:$H$100)-ROW($H$2)+1)),ROWS(J$6:J79))))</f>
        <v/>
      </c>
      <c r="K79" s="8" t="str">
        <f t="array" ref="K79">IF(ROWS(K$6:K79)&gt;COUNTIF(عمال!$H$2:$H$100,$B$2),"",INDEX(عمال!K$2:K$100,SMALL(IF(عمال!$H$2:$H$100&lt;&gt;"",IF(عمال!$H$2:$H$100=$B$2,ROW($H$2:$H$100)-ROW($H$2)+1)),ROWS(K$6:K79))))</f>
        <v/>
      </c>
      <c r="L79" s="8" t="str">
        <f t="array" ref="L79">IF(ROWS(L$6:L79)&gt;COUNTIF(عمال!$H$2:$H$100,$B$2),"",INDEX(عمال!L$2:L$100,SMALL(IF(عمال!$H$2:$H$100&lt;&gt;"",IF(عمال!$H$2:$H$100=$B$2,ROW($H$2:$H$100)-ROW($H$2)+1)),ROWS(L$6:L79))))</f>
        <v/>
      </c>
      <c r="M79" s="8" t="str">
        <f t="array" ref="M79">IF(ROWS(M$6:M79)&gt;COUNTIF(عمال!$H$2:$H$100,$B$2),"",INDEX(عمال!M$2:M$100,SMALL(IF(عمال!$H$2:$H$100&lt;&gt;"",IF(عمال!$H$2:$H$100=$B$2,ROW($H$2:$H$100)-ROW($H$2)+1)),ROWS(M$6:M79))))</f>
        <v/>
      </c>
      <c r="N79" s="8" t="str">
        <f t="array" ref="N79">IF(ROWS(N$6:N79)&gt;COUNTIF(عمال!$H$2:$H$100,$B$2),"",INDEX(عمال!N$2:N$100,SMALL(IF(عمال!$H$2:$H$100&lt;&gt;"",IF(عمال!$H$2:$H$100=$B$2,ROW($H$2:$H$100)-ROW($H$2)+1)),ROWS(N$6:N79))))</f>
        <v/>
      </c>
      <c r="O79" s="8" t="str">
        <f t="array" ref="O79">IF(ROWS(O$6:O79)&gt;COUNTIF(عمال!$H$2:$H$100,$B$2),"",INDEX(عمال!O$2:O$100,SMALL(IF(عمال!$H$2:$H$100&lt;&gt;"",IF(عمال!$H$2:$H$100=$B$2,ROW($H$2:$H$100)-ROW($H$2)+1)),ROWS(O$6:O79))))</f>
        <v/>
      </c>
      <c r="P79" s="8" t="str">
        <f t="array" ref="P79">IF(ROWS(P$6:P79)&gt;COUNTIF(عمال!$H$2:$H$100,$B$2),"",INDEX(عمال!P$2:P$100,SMALL(IF(عمال!$H$2:$H$100&lt;&gt;"",IF(عمال!$H$2:$H$100=$B$2,ROW($H$2:$H$100)-ROW($H$2)+1)),ROWS(P$6:P79))))</f>
        <v/>
      </c>
      <c r="Q79" s="8" t="str">
        <f t="array" ref="Q79">IF(ROWS(Q$6:Q79)&gt;COUNTIF(عمال!$H$2:$H$100,$B$2),"",INDEX(عمال!Q$2:Q$100,SMALL(IF(عمال!$H$2:$H$100&lt;&gt;"",IF(عمال!$H$2:$H$100=$B$2,ROW($H$2:$H$100)-ROW($H$2)+1)),ROWS(Q$6:Q79))))</f>
        <v/>
      </c>
      <c r="R79" s="8" t="str">
        <f t="array" ref="R79">IF(ROWS(R$6:R79)&gt;COUNTIF(عمال!$H$2:$H$100,$B$2),"",INDEX(عمال!R$2:R$100,SMALL(IF(عمال!$H$2:$H$100&lt;&gt;"",IF(عمال!$H$2:$H$100=$B$2,ROW($H$2:$H$100)-ROW($H$2)+1)),ROWS(R$6:R79))))</f>
        <v/>
      </c>
      <c r="S79" s="21" t="str">
        <f t="array" ref="S79">IF(ROWS(S$6:S79)&gt;COUNTIF(عمال!$H$2:$H$100,$B$2),"",INDEX(عمال!S$2:S$100,SMALL(IF(عمال!$H$2:$H$100&lt;&gt;"",IF(عمال!$H$2:$H$100=$B$2,ROW($H$2:$H$100)-ROW($H$2)+1)),ROWS(S$6:S79))))</f>
        <v/>
      </c>
    </row>
    <row r="80" spans="1:22" ht="21">
      <c r="A80" s="8" t="str">
        <f t="array" ref="A80">IF(ROWS(A$6:A80)&gt;COUNTIF(عمال!$H$2:$H$100,$B$2),"",INDEX(عمال!A$2:A$100,SMALL(IF(عمال!$H$2:$H$100&lt;&gt;"",IF(عمال!$H$2:$H$100=$B$2,ROW($H$2:$H$100)-ROW($H$2)+1)),ROWS(A$6:A80))))</f>
        <v/>
      </c>
      <c r="B80" s="8" t="str">
        <f t="array" ref="B80">IF(ROWS(B$6:B80)&gt;COUNTIF(عمال!$H$2:$H$100,$B$2),"",INDEX(عمال!B$2:B$100,SMALL(IF(عمال!$H$2:$H$100&lt;&gt;"",IF(عمال!$H$2:$H$100=$B$2,ROW($H$2:$H$100)-ROW($H$2)+1)),ROWS(B$6:B80))))</f>
        <v/>
      </c>
      <c r="C80" s="8" t="str">
        <f t="array" ref="C80">IF(ROWS(C$6:C80)&gt;COUNTIF(عمال!$H$2:$H$100,$B$2),"",INDEX(عمال!C$2:C$100,SMALL(IF(عمال!$H$2:$H$100&lt;&gt;"",IF(عمال!$H$2:$H$100=$B$2,ROW($H$2:$H$100)-ROW($H$2)+1)),ROWS(C$6:C80))))</f>
        <v/>
      </c>
      <c r="D80" s="8" t="str">
        <f t="array" ref="D80">IF(ROWS(D$6:D80)&gt;COUNTIF(عمال!$H$2:$H$100,$B$2),"",INDEX(عمال!D$2:D$100,SMALL(IF(عمال!$H$2:$H$100&lt;&gt;"",IF(عمال!$H$2:$H$100=$B$2,ROW($H$2:$H$100)-ROW($H$2)+1)),ROWS(D$6:D80))))</f>
        <v/>
      </c>
      <c r="E80" s="8" t="str">
        <f t="array" ref="E80">IF(ROWS(E$6:E80)&gt;COUNTIF(عمال!$H$2:$H$100,$B$2),"",INDEX(عمال!E$2:E$100,SMALL(IF(عمال!$H$2:$H$100&lt;&gt;"",IF(عمال!$H$2:$H$100=$B$2,ROW($H$2:$H$100)-ROW($H$2)+1)),ROWS(E$6:E80))))</f>
        <v/>
      </c>
      <c r="F80" s="8" t="str">
        <f t="array" ref="F80">IF(ROWS(F$6:F80)&gt;COUNTIF(عمال!$H$2:$H$100,$B$2),"",INDEX(عمال!F$2:F$100,SMALL(IF(عمال!$H$2:$H$100&lt;&gt;"",IF(عمال!$H$2:$H$100=$B$2,ROW($H$2:$H$100)-ROW($H$2)+1)),ROWS(F$6:F80))))</f>
        <v/>
      </c>
      <c r="G80" s="8" t="str">
        <f t="array" ref="G80">IF(ROWS(G$6:G80)&gt;COUNTIF(عمال!$H$2:$H$100,$B$2),"",INDEX(عمال!G$2:G$100,SMALL(IF(عمال!$H$2:$H$100&lt;&gt;"",IF(عمال!$H$2:$H$100=$B$2,ROW($H$2:$H$100)-ROW($H$2)+1)),ROWS(G$6:G80))))</f>
        <v/>
      </c>
      <c r="H80" s="8" t="str">
        <f t="array" ref="H80">IF(ROWS(H$6:H80)&gt;COUNTIF(عمال!$H$2:$H$100,$B$2),"",INDEX(عمال!H$2:H$100,SMALL(IF(عمال!$H$2:$H$100&lt;&gt;"",IF(عمال!$H$2:$H$100=$B$2,ROW($H$2:$H$100)-ROW($H$2)+1)),ROWS(H$6:H80))))</f>
        <v/>
      </c>
      <c r="I80" s="8" t="str">
        <f t="array" ref="I80">IF(ROWS(I$6:I80)&gt;COUNTIF(عمال!$H$2:$H$100,$B$2),"",INDEX(عمال!I$2:I$100,SMALL(IF(عمال!$H$2:$H$100&lt;&gt;"",IF(عمال!$H$2:$H$100=$B$2,ROW($H$2:$H$100)-ROW($H$2)+1)),ROWS(I$6:I80))))</f>
        <v/>
      </c>
      <c r="J80" s="8" t="str">
        <f t="array" ref="J80">IF(ROWS(J$6:J80)&gt;COUNTIF(عمال!$H$2:$H$100,$B$2),"",INDEX(عمال!J$2:J$100,SMALL(IF(عمال!$H$2:$H$100&lt;&gt;"",IF(عمال!$H$2:$H$100=$B$2,ROW($H$2:$H$100)-ROW($H$2)+1)),ROWS(J$6:J80))))</f>
        <v/>
      </c>
      <c r="K80" s="8" t="str">
        <f t="array" ref="K80">IF(ROWS(K$6:K80)&gt;COUNTIF(عمال!$H$2:$H$100,$B$2),"",INDEX(عمال!K$2:K$100,SMALL(IF(عمال!$H$2:$H$100&lt;&gt;"",IF(عمال!$H$2:$H$100=$B$2,ROW($H$2:$H$100)-ROW($H$2)+1)),ROWS(K$6:K80))))</f>
        <v/>
      </c>
      <c r="L80" s="8" t="str">
        <f t="array" ref="L80">IF(ROWS(L$6:L80)&gt;COUNTIF(عمال!$H$2:$H$100,$B$2),"",INDEX(عمال!L$2:L$100,SMALL(IF(عمال!$H$2:$H$100&lt;&gt;"",IF(عمال!$H$2:$H$100=$B$2,ROW($H$2:$H$100)-ROW($H$2)+1)),ROWS(L$6:L80))))</f>
        <v/>
      </c>
      <c r="M80" s="8" t="str">
        <f t="array" ref="M80">IF(ROWS(M$6:M80)&gt;COUNTIF(عمال!$H$2:$H$100,$B$2),"",INDEX(عمال!M$2:M$100,SMALL(IF(عمال!$H$2:$H$100&lt;&gt;"",IF(عمال!$H$2:$H$100=$B$2,ROW($H$2:$H$100)-ROW($H$2)+1)),ROWS(M$6:M80))))</f>
        <v/>
      </c>
      <c r="N80" s="8" t="str">
        <f t="array" ref="N80">IF(ROWS(N$6:N80)&gt;COUNTIF(عمال!$H$2:$H$100,$B$2),"",INDEX(عمال!N$2:N$100,SMALL(IF(عمال!$H$2:$H$100&lt;&gt;"",IF(عمال!$H$2:$H$100=$B$2,ROW($H$2:$H$100)-ROW($H$2)+1)),ROWS(N$6:N80))))</f>
        <v/>
      </c>
      <c r="O80" s="8" t="str">
        <f t="array" ref="O80">IF(ROWS(O$6:O80)&gt;COUNTIF(عمال!$H$2:$H$100,$B$2),"",INDEX(عمال!O$2:O$100,SMALL(IF(عمال!$H$2:$H$100&lt;&gt;"",IF(عمال!$H$2:$H$100=$B$2,ROW($H$2:$H$100)-ROW($H$2)+1)),ROWS(O$6:O80))))</f>
        <v/>
      </c>
      <c r="P80" s="8" t="str">
        <f t="array" ref="P80">IF(ROWS(P$6:P80)&gt;COUNTIF(عمال!$H$2:$H$100,$B$2),"",INDEX(عمال!P$2:P$100,SMALL(IF(عمال!$H$2:$H$100&lt;&gt;"",IF(عمال!$H$2:$H$100=$B$2,ROW($H$2:$H$100)-ROW($H$2)+1)),ROWS(P$6:P80))))</f>
        <v/>
      </c>
      <c r="Q80" s="8" t="str">
        <f t="array" ref="Q80">IF(ROWS(Q$6:Q80)&gt;COUNTIF(عمال!$H$2:$H$100,$B$2),"",INDEX(عمال!Q$2:Q$100,SMALL(IF(عمال!$H$2:$H$100&lt;&gt;"",IF(عمال!$H$2:$H$100=$B$2,ROW($H$2:$H$100)-ROW($H$2)+1)),ROWS(Q$6:Q80))))</f>
        <v/>
      </c>
      <c r="R80" s="8" t="str">
        <f t="array" ref="R80">IF(ROWS(R$6:R80)&gt;COUNTIF(عمال!$H$2:$H$100,$B$2),"",INDEX(عمال!R$2:R$100,SMALL(IF(عمال!$H$2:$H$100&lt;&gt;"",IF(عمال!$H$2:$H$100=$B$2,ROW($H$2:$H$100)-ROW($H$2)+1)),ROWS(R$6:R80))))</f>
        <v/>
      </c>
      <c r="S80" s="21" t="str">
        <f t="array" ref="S80">IF(ROWS(S$6:S80)&gt;COUNTIF(عمال!$H$2:$H$100,$B$2),"",INDEX(عمال!S$2:S$100,SMALL(IF(عمال!$H$2:$H$100&lt;&gt;"",IF(عمال!$H$2:$H$100=$B$2,ROW($H$2:$H$100)-ROW($H$2)+1)),ROWS(S$6:S80))))</f>
        <v/>
      </c>
    </row>
    <row r="81" spans="1:19" ht="21">
      <c r="A81" s="8" t="str">
        <f t="array" ref="A81">IF(ROWS(A$6:A81)&gt;COUNTIF(عمال!$H$2:$H$100,$B$2),"",INDEX(عمال!A$2:A$100,SMALL(IF(عمال!$H$2:$H$100&lt;&gt;"",IF(عمال!$H$2:$H$100=$B$2,ROW($H$2:$H$100)-ROW($H$2)+1)),ROWS(A$6:A81))))</f>
        <v/>
      </c>
      <c r="B81" s="8" t="str">
        <f t="array" ref="B81">IF(ROWS(B$6:B81)&gt;COUNTIF(عمال!$H$2:$H$100,$B$2),"",INDEX(عمال!B$2:B$100,SMALL(IF(عمال!$H$2:$H$100&lt;&gt;"",IF(عمال!$H$2:$H$100=$B$2,ROW($H$2:$H$100)-ROW($H$2)+1)),ROWS(B$6:B81))))</f>
        <v/>
      </c>
      <c r="C81" s="8" t="str">
        <f t="array" ref="C81">IF(ROWS(C$6:C81)&gt;COUNTIF(عمال!$H$2:$H$100,$B$2),"",INDEX(عمال!C$2:C$100,SMALL(IF(عمال!$H$2:$H$100&lt;&gt;"",IF(عمال!$H$2:$H$100=$B$2,ROW($H$2:$H$100)-ROW($H$2)+1)),ROWS(C$6:C81))))</f>
        <v/>
      </c>
      <c r="D81" s="8" t="str">
        <f t="array" ref="D81">IF(ROWS(D$6:D81)&gt;COUNTIF(عمال!$H$2:$H$100,$B$2),"",INDEX(عمال!D$2:D$100,SMALL(IF(عمال!$H$2:$H$100&lt;&gt;"",IF(عمال!$H$2:$H$100=$B$2,ROW($H$2:$H$100)-ROW($H$2)+1)),ROWS(D$6:D81))))</f>
        <v/>
      </c>
      <c r="E81" s="8" t="str">
        <f t="array" ref="E81">IF(ROWS(E$6:E81)&gt;COUNTIF(عمال!$H$2:$H$100,$B$2),"",INDEX(عمال!E$2:E$100,SMALL(IF(عمال!$H$2:$H$100&lt;&gt;"",IF(عمال!$H$2:$H$100=$B$2,ROW($H$2:$H$100)-ROW($H$2)+1)),ROWS(E$6:E81))))</f>
        <v/>
      </c>
      <c r="F81" s="8" t="str">
        <f t="array" ref="F81">IF(ROWS(F$6:F81)&gt;COUNTIF(عمال!$H$2:$H$100,$B$2),"",INDEX(عمال!F$2:F$100,SMALL(IF(عمال!$H$2:$H$100&lt;&gt;"",IF(عمال!$H$2:$H$100=$B$2,ROW($H$2:$H$100)-ROW($H$2)+1)),ROWS(F$6:F81))))</f>
        <v/>
      </c>
      <c r="G81" s="8" t="str">
        <f t="array" ref="G81">IF(ROWS(G$6:G81)&gt;COUNTIF(عمال!$H$2:$H$100,$B$2),"",INDEX(عمال!G$2:G$100,SMALL(IF(عمال!$H$2:$H$100&lt;&gt;"",IF(عمال!$H$2:$H$100=$B$2,ROW($H$2:$H$100)-ROW($H$2)+1)),ROWS(G$6:G81))))</f>
        <v/>
      </c>
      <c r="H81" s="8" t="str">
        <f t="array" ref="H81">IF(ROWS(H$6:H81)&gt;COUNTIF(عمال!$H$2:$H$100,$B$2),"",INDEX(عمال!H$2:H$100,SMALL(IF(عمال!$H$2:$H$100&lt;&gt;"",IF(عمال!$H$2:$H$100=$B$2,ROW($H$2:$H$100)-ROW($H$2)+1)),ROWS(H$6:H81))))</f>
        <v/>
      </c>
      <c r="I81" s="8" t="str">
        <f t="array" ref="I81">IF(ROWS(I$6:I81)&gt;COUNTIF(عمال!$H$2:$H$100,$B$2),"",INDEX(عمال!I$2:I$100,SMALL(IF(عمال!$H$2:$H$100&lt;&gt;"",IF(عمال!$H$2:$H$100=$B$2,ROW($H$2:$H$100)-ROW($H$2)+1)),ROWS(I$6:I81))))</f>
        <v/>
      </c>
      <c r="J81" s="8" t="str">
        <f t="array" ref="J81">IF(ROWS(J$6:J81)&gt;COUNTIF(عمال!$H$2:$H$100,$B$2),"",INDEX(عمال!J$2:J$100,SMALL(IF(عمال!$H$2:$H$100&lt;&gt;"",IF(عمال!$H$2:$H$100=$B$2,ROW($H$2:$H$100)-ROW($H$2)+1)),ROWS(J$6:J81))))</f>
        <v/>
      </c>
      <c r="K81" s="8" t="str">
        <f t="array" ref="K81">IF(ROWS(K$6:K81)&gt;COUNTIF(عمال!$H$2:$H$100,$B$2),"",INDEX(عمال!K$2:K$100,SMALL(IF(عمال!$H$2:$H$100&lt;&gt;"",IF(عمال!$H$2:$H$100=$B$2,ROW($H$2:$H$100)-ROW($H$2)+1)),ROWS(K$6:K81))))</f>
        <v/>
      </c>
      <c r="L81" s="8" t="str">
        <f t="array" ref="L81">IF(ROWS(L$6:L81)&gt;COUNTIF(عمال!$H$2:$H$100,$B$2),"",INDEX(عمال!L$2:L$100,SMALL(IF(عمال!$H$2:$H$100&lt;&gt;"",IF(عمال!$H$2:$H$100=$B$2,ROW($H$2:$H$100)-ROW($H$2)+1)),ROWS(L$6:L81))))</f>
        <v/>
      </c>
      <c r="M81" s="8" t="str">
        <f t="array" ref="M81">IF(ROWS(M$6:M81)&gt;COUNTIF(عمال!$H$2:$H$100,$B$2),"",INDEX(عمال!M$2:M$100,SMALL(IF(عمال!$H$2:$H$100&lt;&gt;"",IF(عمال!$H$2:$H$100=$B$2,ROW($H$2:$H$100)-ROW($H$2)+1)),ROWS(M$6:M81))))</f>
        <v/>
      </c>
      <c r="N81" s="8" t="str">
        <f t="array" ref="N81">IF(ROWS(N$6:N81)&gt;COUNTIF(عمال!$H$2:$H$100,$B$2),"",INDEX(عمال!N$2:N$100,SMALL(IF(عمال!$H$2:$H$100&lt;&gt;"",IF(عمال!$H$2:$H$100=$B$2,ROW($H$2:$H$100)-ROW($H$2)+1)),ROWS(N$6:N81))))</f>
        <v/>
      </c>
      <c r="O81" s="8" t="str">
        <f t="array" ref="O81">IF(ROWS(O$6:O81)&gt;COUNTIF(عمال!$H$2:$H$100,$B$2),"",INDEX(عمال!O$2:O$100,SMALL(IF(عمال!$H$2:$H$100&lt;&gt;"",IF(عمال!$H$2:$H$100=$B$2,ROW($H$2:$H$100)-ROW($H$2)+1)),ROWS(O$6:O81))))</f>
        <v/>
      </c>
      <c r="P81" s="8" t="str">
        <f t="array" ref="P81">IF(ROWS(P$6:P81)&gt;COUNTIF(عمال!$H$2:$H$100,$B$2),"",INDEX(عمال!P$2:P$100,SMALL(IF(عمال!$H$2:$H$100&lt;&gt;"",IF(عمال!$H$2:$H$100=$B$2,ROW($H$2:$H$100)-ROW($H$2)+1)),ROWS(P$6:P81))))</f>
        <v/>
      </c>
      <c r="Q81" s="8" t="str">
        <f t="array" ref="Q81">IF(ROWS(Q$6:Q81)&gt;COUNTIF(عمال!$H$2:$H$100,$B$2),"",INDEX(عمال!Q$2:Q$100,SMALL(IF(عمال!$H$2:$H$100&lt;&gt;"",IF(عمال!$H$2:$H$100=$B$2,ROW($H$2:$H$100)-ROW($H$2)+1)),ROWS(Q$6:Q81))))</f>
        <v/>
      </c>
      <c r="R81" s="8" t="str">
        <f t="array" ref="R81">IF(ROWS(R$6:R81)&gt;COUNTIF(عمال!$H$2:$H$100,$B$2),"",INDEX(عمال!R$2:R$100,SMALL(IF(عمال!$H$2:$H$100&lt;&gt;"",IF(عمال!$H$2:$H$100=$B$2,ROW($H$2:$H$100)-ROW($H$2)+1)),ROWS(R$6:R81))))</f>
        <v/>
      </c>
      <c r="S81" s="21" t="str">
        <f t="array" ref="S81">IF(ROWS(S$6:S81)&gt;COUNTIF(عمال!$H$2:$H$100,$B$2),"",INDEX(عمال!S$2:S$100,SMALL(IF(عمال!$H$2:$H$100&lt;&gt;"",IF(عمال!$H$2:$H$100=$B$2,ROW($H$2:$H$100)-ROW($H$2)+1)),ROWS(S$6:S81))))</f>
        <v/>
      </c>
    </row>
    <row r="82" spans="1:19" ht="21">
      <c r="A82" s="8" t="str">
        <f t="array" ref="A82">IF(ROWS(A$6:A82)&gt;COUNTIF(عمال!$H$2:$H$100,$B$2),"",INDEX(عمال!A$2:A$100,SMALL(IF(عمال!$H$2:$H$100&lt;&gt;"",IF(عمال!$H$2:$H$100=$B$2,ROW($H$2:$H$100)-ROW($H$2)+1)),ROWS(A$6:A82))))</f>
        <v/>
      </c>
      <c r="B82" s="8" t="str">
        <f t="array" ref="B82">IF(ROWS(B$6:B82)&gt;COUNTIF(عمال!$H$2:$H$100,$B$2),"",INDEX(عمال!B$2:B$100,SMALL(IF(عمال!$H$2:$H$100&lt;&gt;"",IF(عمال!$H$2:$H$100=$B$2,ROW($H$2:$H$100)-ROW($H$2)+1)),ROWS(B$6:B82))))</f>
        <v/>
      </c>
      <c r="C82" s="8" t="str">
        <f t="array" ref="C82">IF(ROWS(C$6:C82)&gt;COUNTIF(عمال!$H$2:$H$100,$B$2),"",INDEX(عمال!C$2:C$100,SMALL(IF(عمال!$H$2:$H$100&lt;&gt;"",IF(عمال!$H$2:$H$100=$B$2,ROW($H$2:$H$100)-ROW($H$2)+1)),ROWS(C$6:C82))))</f>
        <v/>
      </c>
      <c r="D82" s="8" t="str">
        <f t="array" ref="D82">IF(ROWS(D$6:D82)&gt;COUNTIF(عمال!$H$2:$H$100,$B$2),"",INDEX(عمال!D$2:D$100,SMALL(IF(عمال!$H$2:$H$100&lt;&gt;"",IF(عمال!$H$2:$H$100=$B$2,ROW($H$2:$H$100)-ROW($H$2)+1)),ROWS(D$6:D82))))</f>
        <v/>
      </c>
      <c r="E82" s="8" t="str">
        <f t="array" ref="E82">IF(ROWS(E$6:E82)&gt;COUNTIF(عمال!$H$2:$H$100,$B$2),"",INDEX(عمال!E$2:E$100,SMALL(IF(عمال!$H$2:$H$100&lt;&gt;"",IF(عمال!$H$2:$H$100=$B$2,ROW($H$2:$H$100)-ROW($H$2)+1)),ROWS(E$6:E82))))</f>
        <v/>
      </c>
      <c r="F82" s="8" t="str">
        <f t="array" ref="F82">IF(ROWS(F$6:F82)&gt;COUNTIF(عمال!$H$2:$H$100,$B$2),"",INDEX(عمال!F$2:F$100,SMALL(IF(عمال!$H$2:$H$100&lt;&gt;"",IF(عمال!$H$2:$H$100=$B$2,ROW($H$2:$H$100)-ROW($H$2)+1)),ROWS(F$6:F82))))</f>
        <v/>
      </c>
      <c r="G82" s="8" t="str">
        <f t="array" ref="G82">IF(ROWS(G$6:G82)&gt;COUNTIF(عمال!$H$2:$H$100,$B$2),"",INDEX(عمال!G$2:G$100,SMALL(IF(عمال!$H$2:$H$100&lt;&gt;"",IF(عمال!$H$2:$H$100=$B$2,ROW($H$2:$H$100)-ROW($H$2)+1)),ROWS(G$6:G82))))</f>
        <v/>
      </c>
      <c r="H82" s="8" t="str">
        <f t="array" ref="H82">IF(ROWS(H$6:H82)&gt;COUNTIF(عمال!$H$2:$H$100,$B$2),"",INDEX(عمال!H$2:H$100,SMALL(IF(عمال!$H$2:$H$100&lt;&gt;"",IF(عمال!$H$2:$H$100=$B$2,ROW($H$2:$H$100)-ROW($H$2)+1)),ROWS(H$6:H82))))</f>
        <v/>
      </c>
      <c r="I82" s="8" t="str">
        <f t="array" ref="I82">IF(ROWS(I$6:I82)&gt;COUNTIF(عمال!$H$2:$H$100,$B$2),"",INDEX(عمال!I$2:I$100,SMALL(IF(عمال!$H$2:$H$100&lt;&gt;"",IF(عمال!$H$2:$H$100=$B$2,ROW($H$2:$H$100)-ROW($H$2)+1)),ROWS(I$6:I82))))</f>
        <v/>
      </c>
      <c r="J82" s="8" t="str">
        <f t="array" ref="J82">IF(ROWS(J$6:J82)&gt;COUNTIF(عمال!$H$2:$H$100,$B$2),"",INDEX(عمال!J$2:J$100,SMALL(IF(عمال!$H$2:$H$100&lt;&gt;"",IF(عمال!$H$2:$H$100=$B$2,ROW($H$2:$H$100)-ROW($H$2)+1)),ROWS(J$6:J82))))</f>
        <v/>
      </c>
      <c r="K82" s="8" t="str">
        <f t="array" ref="K82">IF(ROWS(K$6:K82)&gt;COUNTIF(عمال!$H$2:$H$100,$B$2),"",INDEX(عمال!K$2:K$100,SMALL(IF(عمال!$H$2:$H$100&lt;&gt;"",IF(عمال!$H$2:$H$100=$B$2,ROW($H$2:$H$100)-ROW($H$2)+1)),ROWS(K$6:K82))))</f>
        <v/>
      </c>
      <c r="L82" s="8" t="str">
        <f t="array" ref="L82">IF(ROWS(L$6:L82)&gt;COUNTIF(عمال!$H$2:$H$100,$B$2),"",INDEX(عمال!L$2:L$100,SMALL(IF(عمال!$H$2:$H$100&lt;&gt;"",IF(عمال!$H$2:$H$100=$B$2,ROW($H$2:$H$100)-ROW($H$2)+1)),ROWS(L$6:L82))))</f>
        <v/>
      </c>
      <c r="M82" s="8" t="str">
        <f t="array" ref="M82">IF(ROWS(M$6:M82)&gt;COUNTIF(عمال!$H$2:$H$100,$B$2),"",INDEX(عمال!M$2:M$100,SMALL(IF(عمال!$H$2:$H$100&lt;&gt;"",IF(عمال!$H$2:$H$100=$B$2,ROW($H$2:$H$100)-ROW($H$2)+1)),ROWS(M$6:M82))))</f>
        <v/>
      </c>
      <c r="N82" s="8" t="str">
        <f t="array" ref="N82">IF(ROWS(N$6:N82)&gt;COUNTIF(عمال!$H$2:$H$100,$B$2),"",INDEX(عمال!N$2:N$100,SMALL(IF(عمال!$H$2:$H$100&lt;&gt;"",IF(عمال!$H$2:$H$100=$B$2,ROW($H$2:$H$100)-ROW($H$2)+1)),ROWS(N$6:N82))))</f>
        <v/>
      </c>
      <c r="O82" s="8" t="str">
        <f t="array" ref="O82">IF(ROWS(O$6:O82)&gt;COUNTIF(عمال!$H$2:$H$100,$B$2),"",INDEX(عمال!O$2:O$100,SMALL(IF(عمال!$H$2:$H$100&lt;&gt;"",IF(عمال!$H$2:$H$100=$B$2,ROW($H$2:$H$100)-ROW($H$2)+1)),ROWS(O$6:O82))))</f>
        <v/>
      </c>
      <c r="P82" s="8" t="str">
        <f t="array" ref="P82">IF(ROWS(P$6:P82)&gt;COUNTIF(عمال!$H$2:$H$100,$B$2),"",INDEX(عمال!P$2:P$100,SMALL(IF(عمال!$H$2:$H$100&lt;&gt;"",IF(عمال!$H$2:$H$100=$B$2,ROW($H$2:$H$100)-ROW($H$2)+1)),ROWS(P$6:P82))))</f>
        <v/>
      </c>
      <c r="Q82" s="8" t="str">
        <f t="array" ref="Q82">IF(ROWS(Q$6:Q82)&gt;COUNTIF(عمال!$H$2:$H$100,$B$2),"",INDEX(عمال!Q$2:Q$100,SMALL(IF(عمال!$H$2:$H$100&lt;&gt;"",IF(عمال!$H$2:$H$100=$B$2,ROW($H$2:$H$100)-ROW($H$2)+1)),ROWS(Q$6:Q82))))</f>
        <v/>
      </c>
      <c r="R82" s="8" t="str">
        <f t="array" ref="R82">IF(ROWS(R$6:R82)&gt;COUNTIF(عمال!$H$2:$H$100,$B$2),"",INDEX(عمال!R$2:R$100,SMALL(IF(عمال!$H$2:$H$100&lt;&gt;"",IF(عمال!$H$2:$H$100=$B$2,ROW($H$2:$H$100)-ROW($H$2)+1)),ROWS(R$6:R82))))</f>
        <v/>
      </c>
      <c r="S82" s="21" t="str">
        <f t="array" ref="S82">IF(ROWS(S$6:S82)&gt;COUNTIF(عمال!$H$2:$H$100,$B$2),"",INDEX(عمال!S$2:S$100,SMALL(IF(عمال!$H$2:$H$100&lt;&gt;"",IF(عمال!$H$2:$H$100=$B$2,ROW($H$2:$H$100)-ROW($H$2)+1)),ROWS(S$6:S82))))</f>
        <v/>
      </c>
    </row>
    <row r="83" spans="1:19" ht="21">
      <c r="A83" s="8" t="str">
        <f t="array" ref="A83">IF(ROWS(A$6:A83)&gt;COUNTIF(عمال!$H$2:$H$100,$B$2),"",INDEX(عمال!A$2:A$100,SMALL(IF(عمال!$H$2:$H$100&lt;&gt;"",IF(عمال!$H$2:$H$100=$B$2,ROW($H$2:$H$100)-ROW($H$2)+1)),ROWS(A$6:A83))))</f>
        <v/>
      </c>
      <c r="B83" s="8" t="str">
        <f t="array" ref="B83">IF(ROWS(B$6:B83)&gt;COUNTIF(عمال!$H$2:$H$100,$B$2),"",INDEX(عمال!B$2:B$100,SMALL(IF(عمال!$H$2:$H$100&lt;&gt;"",IF(عمال!$H$2:$H$100=$B$2,ROW($H$2:$H$100)-ROW($H$2)+1)),ROWS(B$6:B83))))</f>
        <v/>
      </c>
      <c r="C83" s="8" t="str">
        <f t="array" ref="C83">IF(ROWS(C$6:C83)&gt;COUNTIF(عمال!$H$2:$H$100,$B$2),"",INDEX(عمال!C$2:C$100,SMALL(IF(عمال!$H$2:$H$100&lt;&gt;"",IF(عمال!$H$2:$H$100=$B$2,ROW($H$2:$H$100)-ROW($H$2)+1)),ROWS(C$6:C83))))</f>
        <v/>
      </c>
      <c r="D83" s="8" t="str">
        <f t="array" ref="D83">IF(ROWS(D$6:D83)&gt;COUNTIF(عمال!$H$2:$H$100,$B$2),"",INDEX(عمال!D$2:D$100,SMALL(IF(عمال!$H$2:$H$100&lt;&gt;"",IF(عمال!$H$2:$H$100=$B$2,ROW($H$2:$H$100)-ROW($H$2)+1)),ROWS(D$6:D83))))</f>
        <v/>
      </c>
      <c r="E83" s="8" t="str">
        <f t="array" ref="E83">IF(ROWS(E$6:E83)&gt;COUNTIF(عمال!$H$2:$H$100,$B$2),"",INDEX(عمال!E$2:E$100,SMALL(IF(عمال!$H$2:$H$100&lt;&gt;"",IF(عمال!$H$2:$H$100=$B$2,ROW($H$2:$H$100)-ROW($H$2)+1)),ROWS(E$6:E83))))</f>
        <v/>
      </c>
      <c r="F83" s="8" t="str">
        <f t="array" ref="F83">IF(ROWS(F$6:F83)&gt;COUNTIF(عمال!$H$2:$H$100,$B$2),"",INDEX(عمال!F$2:F$100,SMALL(IF(عمال!$H$2:$H$100&lt;&gt;"",IF(عمال!$H$2:$H$100=$B$2,ROW($H$2:$H$100)-ROW($H$2)+1)),ROWS(F$6:F83))))</f>
        <v/>
      </c>
      <c r="G83" s="8" t="str">
        <f t="array" ref="G83">IF(ROWS(G$6:G83)&gt;COUNTIF(عمال!$H$2:$H$100,$B$2),"",INDEX(عمال!G$2:G$100,SMALL(IF(عمال!$H$2:$H$100&lt;&gt;"",IF(عمال!$H$2:$H$100=$B$2,ROW($H$2:$H$100)-ROW($H$2)+1)),ROWS(G$6:G83))))</f>
        <v/>
      </c>
      <c r="H83" s="8" t="str">
        <f t="array" ref="H83">IF(ROWS(H$6:H83)&gt;COUNTIF(عمال!$H$2:$H$100,$B$2),"",INDEX(عمال!H$2:H$100,SMALL(IF(عمال!$H$2:$H$100&lt;&gt;"",IF(عمال!$H$2:$H$100=$B$2,ROW($H$2:$H$100)-ROW($H$2)+1)),ROWS(H$6:H83))))</f>
        <v/>
      </c>
      <c r="I83" s="8" t="str">
        <f t="array" ref="I83">IF(ROWS(I$6:I83)&gt;COUNTIF(عمال!$H$2:$H$100,$B$2),"",INDEX(عمال!I$2:I$100,SMALL(IF(عمال!$H$2:$H$100&lt;&gt;"",IF(عمال!$H$2:$H$100=$B$2,ROW($H$2:$H$100)-ROW($H$2)+1)),ROWS(I$6:I83))))</f>
        <v/>
      </c>
      <c r="J83" s="8" t="str">
        <f t="array" ref="J83">IF(ROWS(J$6:J83)&gt;COUNTIF(عمال!$H$2:$H$100,$B$2),"",INDEX(عمال!J$2:J$100,SMALL(IF(عمال!$H$2:$H$100&lt;&gt;"",IF(عمال!$H$2:$H$100=$B$2,ROW($H$2:$H$100)-ROW($H$2)+1)),ROWS(J$6:J83))))</f>
        <v/>
      </c>
      <c r="K83" s="8" t="str">
        <f t="array" ref="K83">IF(ROWS(K$6:K83)&gt;COUNTIF(عمال!$H$2:$H$100,$B$2),"",INDEX(عمال!K$2:K$100,SMALL(IF(عمال!$H$2:$H$100&lt;&gt;"",IF(عمال!$H$2:$H$100=$B$2,ROW($H$2:$H$100)-ROW($H$2)+1)),ROWS(K$6:K83))))</f>
        <v/>
      </c>
      <c r="L83" s="8" t="str">
        <f t="array" ref="L83">IF(ROWS(L$6:L83)&gt;COUNTIF(عمال!$H$2:$H$100,$B$2),"",INDEX(عمال!L$2:L$100,SMALL(IF(عمال!$H$2:$H$100&lt;&gt;"",IF(عمال!$H$2:$H$100=$B$2,ROW($H$2:$H$100)-ROW($H$2)+1)),ROWS(L$6:L83))))</f>
        <v/>
      </c>
      <c r="M83" s="8" t="str">
        <f t="array" ref="M83">IF(ROWS(M$6:M83)&gt;COUNTIF(عمال!$H$2:$H$100,$B$2),"",INDEX(عمال!M$2:M$100,SMALL(IF(عمال!$H$2:$H$100&lt;&gt;"",IF(عمال!$H$2:$H$100=$B$2,ROW($H$2:$H$100)-ROW($H$2)+1)),ROWS(M$6:M83))))</f>
        <v/>
      </c>
      <c r="N83" s="8" t="str">
        <f t="array" ref="N83">IF(ROWS(N$6:N83)&gt;COUNTIF(عمال!$H$2:$H$100,$B$2),"",INDEX(عمال!N$2:N$100,SMALL(IF(عمال!$H$2:$H$100&lt;&gt;"",IF(عمال!$H$2:$H$100=$B$2,ROW($H$2:$H$100)-ROW($H$2)+1)),ROWS(N$6:N83))))</f>
        <v/>
      </c>
      <c r="O83" s="8" t="str">
        <f t="array" ref="O83">IF(ROWS(O$6:O83)&gt;COUNTIF(عمال!$H$2:$H$100,$B$2),"",INDEX(عمال!O$2:O$100,SMALL(IF(عمال!$H$2:$H$100&lt;&gt;"",IF(عمال!$H$2:$H$100=$B$2,ROW($H$2:$H$100)-ROW($H$2)+1)),ROWS(O$6:O83))))</f>
        <v/>
      </c>
      <c r="P83" s="8" t="str">
        <f t="array" ref="P83">IF(ROWS(P$6:P83)&gt;COUNTIF(عمال!$H$2:$H$100,$B$2),"",INDEX(عمال!P$2:P$100,SMALL(IF(عمال!$H$2:$H$100&lt;&gt;"",IF(عمال!$H$2:$H$100=$B$2,ROW($H$2:$H$100)-ROW($H$2)+1)),ROWS(P$6:P83))))</f>
        <v/>
      </c>
      <c r="Q83" s="8" t="str">
        <f t="array" ref="Q83">IF(ROWS(Q$6:Q83)&gt;COUNTIF(عمال!$H$2:$H$100,$B$2),"",INDEX(عمال!Q$2:Q$100,SMALL(IF(عمال!$H$2:$H$100&lt;&gt;"",IF(عمال!$H$2:$H$100=$B$2,ROW($H$2:$H$100)-ROW($H$2)+1)),ROWS(Q$6:Q83))))</f>
        <v/>
      </c>
      <c r="R83" s="8" t="str">
        <f t="array" ref="R83">IF(ROWS(R$6:R83)&gt;COUNTIF(عمال!$H$2:$H$100,$B$2),"",INDEX(عمال!R$2:R$100,SMALL(IF(عمال!$H$2:$H$100&lt;&gt;"",IF(عمال!$H$2:$H$100=$B$2,ROW($H$2:$H$100)-ROW($H$2)+1)),ROWS(R$6:R83))))</f>
        <v/>
      </c>
      <c r="S83" s="21" t="str">
        <f t="array" ref="S83">IF(ROWS(S$6:S83)&gt;COUNTIF(عمال!$H$2:$H$100,$B$2),"",INDEX(عمال!S$2:S$100,SMALL(IF(عمال!$H$2:$H$100&lt;&gt;"",IF(عمال!$H$2:$H$100=$B$2,ROW($H$2:$H$100)-ROW($H$2)+1)),ROWS(S$6:S83))))</f>
        <v/>
      </c>
    </row>
    <row r="84" spans="1:19" ht="21">
      <c r="A84" s="8" t="str">
        <f t="array" ref="A84">IF(ROWS(A$6:A84)&gt;COUNTIF(عمال!$H$2:$H$100,$B$2),"",INDEX(عمال!A$2:A$100,SMALL(IF(عمال!$H$2:$H$100&lt;&gt;"",IF(عمال!$H$2:$H$100=$B$2,ROW($H$2:$H$100)-ROW($H$2)+1)),ROWS(A$6:A84))))</f>
        <v/>
      </c>
      <c r="B84" s="8" t="str">
        <f t="array" ref="B84">IF(ROWS(B$6:B84)&gt;COUNTIF(عمال!$H$2:$H$100,$B$2),"",INDEX(عمال!B$2:B$100,SMALL(IF(عمال!$H$2:$H$100&lt;&gt;"",IF(عمال!$H$2:$H$100=$B$2,ROW($H$2:$H$100)-ROW($H$2)+1)),ROWS(B$6:B84))))</f>
        <v/>
      </c>
      <c r="C84" s="8" t="str">
        <f t="array" ref="C84">IF(ROWS(C$6:C84)&gt;COUNTIF(عمال!$H$2:$H$100,$B$2),"",INDEX(عمال!C$2:C$100,SMALL(IF(عمال!$H$2:$H$100&lt;&gt;"",IF(عمال!$H$2:$H$100=$B$2,ROW($H$2:$H$100)-ROW($H$2)+1)),ROWS(C$6:C84))))</f>
        <v/>
      </c>
      <c r="D84" s="8" t="str">
        <f t="array" ref="D84">IF(ROWS(D$6:D84)&gt;COUNTIF(عمال!$H$2:$H$100,$B$2),"",INDEX(عمال!D$2:D$100,SMALL(IF(عمال!$H$2:$H$100&lt;&gt;"",IF(عمال!$H$2:$H$100=$B$2,ROW($H$2:$H$100)-ROW($H$2)+1)),ROWS(D$6:D84))))</f>
        <v/>
      </c>
      <c r="E84" s="8" t="str">
        <f t="array" ref="E84">IF(ROWS(E$6:E84)&gt;COUNTIF(عمال!$H$2:$H$100,$B$2),"",INDEX(عمال!E$2:E$100,SMALL(IF(عمال!$H$2:$H$100&lt;&gt;"",IF(عمال!$H$2:$H$100=$B$2,ROW($H$2:$H$100)-ROW($H$2)+1)),ROWS(E$6:E84))))</f>
        <v/>
      </c>
      <c r="F84" s="8" t="str">
        <f t="array" ref="F84">IF(ROWS(F$6:F84)&gt;COUNTIF(عمال!$H$2:$H$100,$B$2),"",INDEX(عمال!F$2:F$100,SMALL(IF(عمال!$H$2:$H$100&lt;&gt;"",IF(عمال!$H$2:$H$100=$B$2,ROW($H$2:$H$100)-ROW($H$2)+1)),ROWS(F$6:F84))))</f>
        <v/>
      </c>
      <c r="G84" s="8" t="str">
        <f t="array" ref="G84">IF(ROWS(G$6:G84)&gt;COUNTIF(عمال!$H$2:$H$100,$B$2),"",INDEX(عمال!G$2:G$100,SMALL(IF(عمال!$H$2:$H$100&lt;&gt;"",IF(عمال!$H$2:$H$100=$B$2,ROW($H$2:$H$100)-ROW($H$2)+1)),ROWS(G$6:G84))))</f>
        <v/>
      </c>
      <c r="H84" s="8" t="str">
        <f t="array" ref="H84">IF(ROWS(H$6:H84)&gt;COUNTIF(عمال!$H$2:$H$100,$B$2),"",INDEX(عمال!H$2:H$100,SMALL(IF(عمال!$H$2:$H$100&lt;&gt;"",IF(عمال!$H$2:$H$100=$B$2,ROW($H$2:$H$100)-ROW($H$2)+1)),ROWS(H$6:H84))))</f>
        <v/>
      </c>
      <c r="I84" s="8" t="str">
        <f t="array" ref="I84">IF(ROWS(I$6:I84)&gt;COUNTIF(عمال!$H$2:$H$100,$B$2),"",INDEX(عمال!I$2:I$100,SMALL(IF(عمال!$H$2:$H$100&lt;&gt;"",IF(عمال!$H$2:$H$100=$B$2,ROW($H$2:$H$100)-ROW($H$2)+1)),ROWS(I$6:I84))))</f>
        <v/>
      </c>
      <c r="J84" s="8" t="str">
        <f t="array" ref="J84">IF(ROWS(J$6:J84)&gt;COUNTIF(عمال!$H$2:$H$100,$B$2),"",INDEX(عمال!J$2:J$100,SMALL(IF(عمال!$H$2:$H$100&lt;&gt;"",IF(عمال!$H$2:$H$100=$B$2,ROW($H$2:$H$100)-ROW($H$2)+1)),ROWS(J$6:J84))))</f>
        <v/>
      </c>
      <c r="K84" s="8" t="str">
        <f t="array" ref="K84">IF(ROWS(K$6:K84)&gt;COUNTIF(عمال!$H$2:$H$100,$B$2),"",INDEX(عمال!K$2:K$100,SMALL(IF(عمال!$H$2:$H$100&lt;&gt;"",IF(عمال!$H$2:$H$100=$B$2,ROW($H$2:$H$100)-ROW($H$2)+1)),ROWS(K$6:K84))))</f>
        <v/>
      </c>
      <c r="L84" s="8" t="str">
        <f t="array" ref="L84">IF(ROWS(L$6:L84)&gt;COUNTIF(عمال!$H$2:$H$100,$B$2),"",INDEX(عمال!L$2:L$100,SMALL(IF(عمال!$H$2:$H$100&lt;&gt;"",IF(عمال!$H$2:$H$100=$B$2,ROW($H$2:$H$100)-ROW($H$2)+1)),ROWS(L$6:L84))))</f>
        <v/>
      </c>
      <c r="M84" s="8" t="str">
        <f t="array" ref="M84">IF(ROWS(M$6:M84)&gt;COUNTIF(عمال!$H$2:$H$100,$B$2),"",INDEX(عمال!M$2:M$100,SMALL(IF(عمال!$H$2:$H$100&lt;&gt;"",IF(عمال!$H$2:$H$100=$B$2,ROW($H$2:$H$100)-ROW($H$2)+1)),ROWS(M$6:M84))))</f>
        <v/>
      </c>
      <c r="N84" s="8" t="str">
        <f t="array" ref="N84">IF(ROWS(N$6:N84)&gt;COUNTIF(عمال!$H$2:$H$100,$B$2),"",INDEX(عمال!N$2:N$100,SMALL(IF(عمال!$H$2:$H$100&lt;&gt;"",IF(عمال!$H$2:$H$100=$B$2,ROW($H$2:$H$100)-ROW($H$2)+1)),ROWS(N$6:N84))))</f>
        <v/>
      </c>
      <c r="O84" s="8" t="str">
        <f t="array" ref="O84">IF(ROWS(O$6:O84)&gt;COUNTIF(عمال!$H$2:$H$100,$B$2),"",INDEX(عمال!O$2:O$100,SMALL(IF(عمال!$H$2:$H$100&lt;&gt;"",IF(عمال!$H$2:$H$100=$B$2,ROW($H$2:$H$100)-ROW($H$2)+1)),ROWS(O$6:O84))))</f>
        <v/>
      </c>
      <c r="P84" s="8" t="str">
        <f t="array" ref="P84">IF(ROWS(P$6:P84)&gt;COUNTIF(عمال!$H$2:$H$100,$B$2),"",INDEX(عمال!P$2:P$100,SMALL(IF(عمال!$H$2:$H$100&lt;&gt;"",IF(عمال!$H$2:$H$100=$B$2,ROW($H$2:$H$100)-ROW($H$2)+1)),ROWS(P$6:P84))))</f>
        <v/>
      </c>
      <c r="Q84" s="8" t="str">
        <f t="array" ref="Q84">IF(ROWS(Q$6:Q84)&gt;COUNTIF(عمال!$H$2:$H$100,$B$2),"",INDEX(عمال!Q$2:Q$100,SMALL(IF(عمال!$H$2:$H$100&lt;&gt;"",IF(عمال!$H$2:$H$100=$B$2,ROW($H$2:$H$100)-ROW($H$2)+1)),ROWS(Q$6:Q84))))</f>
        <v/>
      </c>
      <c r="R84" s="8" t="str">
        <f t="array" ref="R84">IF(ROWS(R$6:R84)&gt;COUNTIF(عمال!$H$2:$H$100,$B$2),"",INDEX(عمال!R$2:R$100,SMALL(IF(عمال!$H$2:$H$100&lt;&gt;"",IF(عمال!$H$2:$H$100=$B$2,ROW($H$2:$H$100)-ROW($H$2)+1)),ROWS(R$6:R84))))</f>
        <v/>
      </c>
      <c r="S84" s="21" t="str">
        <f t="array" ref="S84">IF(ROWS(S$6:S84)&gt;COUNTIF(عمال!$H$2:$H$100,$B$2),"",INDEX(عمال!S$2:S$100,SMALL(IF(عمال!$H$2:$H$100&lt;&gt;"",IF(عمال!$H$2:$H$100=$B$2,ROW($H$2:$H$100)-ROW($H$2)+1)),ROWS(S$6:S84))))</f>
        <v/>
      </c>
    </row>
    <row r="85" spans="1:19" ht="21">
      <c r="A85" s="8" t="str">
        <f t="array" ref="A85">IF(ROWS(A$6:A85)&gt;COUNTIF(عمال!$H$2:$H$100,$B$2),"",INDEX(عمال!A$2:A$100,SMALL(IF(عمال!$H$2:$H$100&lt;&gt;"",IF(عمال!$H$2:$H$100=$B$2,ROW($H$2:$H$100)-ROW($H$2)+1)),ROWS(A$6:A85))))</f>
        <v/>
      </c>
      <c r="B85" s="8" t="str">
        <f t="array" ref="B85">IF(ROWS(B$6:B85)&gt;COUNTIF(عمال!$H$2:$H$100,$B$2),"",INDEX(عمال!B$2:B$100,SMALL(IF(عمال!$H$2:$H$100&lt;&gt;"",IF(عمال!$H$2:$H$100=$B$2,ROW($H$2:$H$100)-ROW($H$2)+1)),ROWS(B$6:B85))))</f>
        <v/>
      </c>
      <c r="C85" s="8" t="str">
        <f t="array" ref="C85">IF(ROWS(C$6:C85)&gt;COUNTIF(عمال!$H$2:$H$100,$B$2),"",INDEX(عمال!C$2:C$100,SMALL(IF(عمال!$H$2:$H$100&lt;&gt;"",IF(عمال!$H$2:$H$100=$B$2,ROW($H$2:$H$100)-ROW($H$2)+1)),ROWS(C$6:C85))))</f>
        <v/>
      </c>
      <c r="D85" s="8" t="str">
        <f t="array" ref="D85">IF(ROWS(D$6:D85)&gt;COUNTIF(عمال!$H$2:$H$100,$B$2),"",INDEX(عمال!D$2:D$100,SMALL(IF(عمال!$H$2:$H$100&lt;&gt;"",IF(عمال!$H$2:$H$100=$B$2,ROW($H$2:$H$100)-ROW($H$2)+1)),ROWS(D$6:D85))))</f>
        <v/>
      </c>
      <c r="E85" s="8" t="str">
        <f t="array" ref="E85">IF(ROWS(E$6:E85)&gt;COUNTIF(عمال!$H$2:$H$100,$B$2),"",INDEX(عمال!E$2:E$100,SMALL(IF(عمال!$H$2:$H$100&lt;&gt;"",IF(عمال!$H$2:$H$100=$B$2,ROW($H$2:$H$100)-ROW($H$2)+1)),ROWS(E$6:E85))))</f>
        <v/>
      </c>
      <c r="F85" s="8" t="str">
        <f t="array" ref="F85">IF(ROWS(F$6:F85)&gt;COUNTIF(عمال!$H$2:$H$100,$B$2),"",INDEX(عمال!F$2:F$100,SMALL(IF(عمال!$H$2:$H$100&lt;&gt;"",IF(عمال!$H$2:$H$100=$B$2,ROW($H$2:$H$100)-ROW($H$2)+1)),ROWS(F$6:F85))))</f>
        <v/>
      </c>
      <c r="G85" s="8" t="str">
        <f t="array" ref="G85">IF(ROWS(G$6:G85)&gt;COUNTIF(عمال!$H$2:$H$100,$B$2),"",INDEX(عمال!G$2:G$100,SMALL(IF(عمال!$H$2:$H$100&lt;&gt;"",IF(عمال!$H$2:$H$100=$B$2,ROW($H$2:$H$100)-ROW($H$2)+1)),ROWS(G$6:G85))))</f>
        <v/>
      </c>
      <c r="H85" s="8" t="str">
        <f t="array" ref="H85">IF(ROWS(H$6:H85)&gt;COUNTIF(عمال!$H$2:$H$100,$B$2),"",INDEX(عمال!H$2:H$100,SMALL(IF(عمال!$H$2:$H$100&lt;&gt;"",IF(عمال!$H$2:$H$100=$B$2,ROW($H$2:$H$100)-ROW($H$2)+1)),ROWS(H$6:H85))))</f>
        <v/>
      </c>
      <c r="I85" s="8" t="str">
        <f t="array" ref="I85">IF(ROWS(I$6:I85)&gt;COUNTIF(عمال!$H$2:$H$100,$B$2),"",INDEX(عمال!I$2:I$100,SMALL(IF(عمال!$H$2:$H$100&lt;&gt;"",IF(عمال!$H$2:$H$100=$B$2,ROW($H$2:$H$100)-ROW($H$2)+1)),ROWS(I$6:I85))))</f>
        <v/>
      </c>
      <c r="J85" s="8" t="str">
        <f t="array" ref="J85">IF(ROWS(J$6:J85)&gt;COUNTIF(عمال!$H$2:$H$100,$B$2),"",INDEX(عمال!J$2:J$100,SMALL(IF(عمال!$H$2:$H$100&lt;&gt;"",IF(عمال!$H$2:$H$100=$B$2,ROW($H$2:$H$100)-ROW($H$2)+1)),ROWS(J$6:J85))))</f>
        <v/>
      </c>
      <c r="K85" s="8" t="str">
        <f t="array" ref="K85">IF(ROWS(K$6:K85)&gt;COUNTIF(عمال!$H$2:$H$100,$B$2),"",INDEX(عمال!K$2:K$100,SMALL(IF(عمال!$H$2:$H$100&lt;&gt;"",IF(عمال!$H$2:$H$100=$B$2,ROW($H$2:$H$100)-ROW($H$2)+1)),ROWS(K$6:K85))))</f>
        <v/>
      </c>
      <c r="L85" s="8" t="str">
        <f t="array" ref="L85">IF(ROWS(L$6:L85)&gt;COUNTIF(عمال!$H$2:$H$100,$B$2),"",INDEX(عمال!L$2:L$100,SMALL(IF(عمال!$H$2:$H$100&lt;&gt;"",IF(عمال!$H$2:$H$100=$B$2,ROW($H$2:$H$100)-ROW($H$2)+1)),ROWS(L$6:L85))))</f>
        <v/>
      </c>
      <c r="M85" s="8" t="str">
        <f t="array" ref="M85">IF(ROWS(M$6:M85)&gt;COUNTIF(عمال!$H$2:$H$100,$B$2),"",INDEX(عمال!M$2:M$100,SMALL(IF(عمال!$H$2:$H$100&lt;&gt;"",IF(عمال!$H$2:$H$100=$B$2,ROW($H$2:$H$100)-ROW($H$2)+1)),ROWS(M$6:M85))))</f>
        <v/>
      </c>
      <c r="N85" s="8" t="str">
        <f t="array" ref="N85">IF(ROWS(N$6:N85)&gt;COUNTIF(عمال!$H$2:$H$100,$B$2),"",INDEX(عمال!N$2:N$100,SMALL(IF(عمال!$H$2:$H$100&lt;&gt;"",IF(عمال!$H$2:$H$100=$B$2,ROW($H$2:$H$100)-ROW($H$2)+1)),ROWS(N$6:N85))))</f>
        <v/>
      </c>
      <c r="O85" s="8" t="str">
        <f t="array" ref="O85">IF(ROWS(O$6:O85)&gt;COUNTIF(عمال!$H$2:$H$100,$B$2),"",INDEX(عمال!O$2:O$100,SMALL(IF(عمال!$H$2:$H$100&lt;&gt;"",IF(عمال!$H$2:$H$100=$B$2,ROW($H$2:$H$100)-ROW($H$2)+1)),ROWS(O$6:O85))))</f>
        <v/>
      </c>
      <c r="P85" s="8" t="str">
        <f t="array" ref="P85">IF(ROWS(P$6:P85)&gt;COUNTIF(عمال!$H$2:$H$100,$B$2),"",INDEX(عمال!P$2:P$100,SMALL(IF(عمال!$H$2:$H$100&lt;&gt;"",IF(عمال!$H$2:$H$100=$B$2,ROW($H$2:$H$100)-ROW($H$2)+1)),ROWS(P$6:P85))))</f>
        <v/>
      </c>
      <c r="Q85" s="8" t="str">
        <f t="array" ref="Q85">IF(ROWS(Q$6:Q85)&gt;COUNTIF(عمال!$H$2:$H$100,$B$2),"",INDEX(عمال!Q$2:Q$100,SMALL(IF(عمال!$H$2:$H$100&lt;&gt;"",IF(عمال!$H$2:$H$100=$B$2,ROW($H$2:$H$100)-ROW($H$2)+1)),ROWS(Q$6:Q85))))</f>
        <v/>
      </c>
      <c r="R85" s="8" t="str">
        <f t="array" ref="R85">IF(ROWS(R$6:R85)&gt;COUNTIF(عمال!$H$2:$H$100,$B$2),"",INDEX(عمال!R$2:R$100,SMALL(IF(عمال!$H$2:$H$100&lt;&gt;"",IF(عمال!$H$2:$H$100=$B$2,ROW($H$2:$H$100)-ROW($H$2)+1)),ROWS(R$6:R85))))</f>
        <v/>
      </c>
      <c r="S85" s="21" t="str">
        <f t="array" ref="S85">IF(ROWS(S$6:S85)&gt;COUNTIF(عمال!$H$2:$H$100,$B$2),"",INDEX(عمال!S$2:S$100,SMALL(IF(عمال!$H$2:$H$100&lt;&gt;"",IF(عمال!$H$2:$H$100=$B$2,ROW($H$2:$H$100)-ROW($H$2)+1)),ROWS(S$6:S85))))</f>
        <v/>
      </c>
    </row>
    <row r="86" spans="1:19" ht="21">
      <c r="A86" s="8" t="str">
        <f t="array" ref="A86">IF(ROWS(A$6:A86)&gt;COUNTIF(عمال!$H$2:$H$100,$B$2),"",INDEX(عمال!A$2:A$100,SMALL(IF(عمال!$H$2:$H$100&lt;&gt;"",IF(عمال!$H$2:$H$100=$B$2,ROW($H$2:$H$100)-ROW($H$2)+1)),ROWS(A$6:A86))))</f>
        <v/>
      </c>
      <c r="B86" s="8" t="str">
        <f t="array" ref="B86">IF(ROWS(B$6:B86)&gt;COUNTIF(عمال!$H$2:$H$100,$B$2),"",INDEX(عمال!B$2:B$100,SMALL(IF(عمال!$H$2:$H$100&lt;&gt;"",IF(عمال!$H$2:$H$100=$B$2,ROW($H$2:$H$100)-ROW($H$2)+1)),ROWS(B$6:B86))))</f>
        <v/>
      </c>
      <c r="C86" s="8" t="str">
        <f t="array" ref="C86">IF(ROWS(C$6:C86)&gt;COUNTIF(عمال!$H$2:$H$100,$B$2),"",INDEX(عمال!C$2:C$100,SMALL(IF(عمال!$H$2:$H$100&lt;&gt;"",IF(عمال!$H$2:$H$100=$B$2,ROW($H$2:$H$100)-ROW($H$2)+1)),ROWS(C$6:C86))))</f>
        <v/>
      </c>
      <c r="D86" s="8" t="str">
        <f t="array" ref="D86">IF(ROWS(D$6:D86)&gt;COUNTIF(عمال!$H$2:$H$100,$B$2),"",INDEX(عمال!D$2:D$100,SMALL(IF(عمال!$H$2:$H$100&lt;&gt;"",IF(عمال!$H$2:$H$100=$B$2,ROW($H$2:$H$100)-ROW($H$2)+1)),ROWS(D$6:D86))))</f>
        <v/>
      </c>
      <c r="E86" s="8" t="str">
        <f t="array" ref="E86">IF(ROWS(E$6:E86)&gt;COUNTIF(عمال!$H$2:$H$100,$B$2),"",INDEX(عمال!E$2:E$100,SMALL(IF(عمال!$H$2:$H$100&lt;&gt;"",IF(عمال!$H$2:$H$100=$B$2,ROW($H$2:$H$100)-ROW($H$2)+1)),ROWS(E$6:E86))))</f>
        <v/>
      </c>
      <c r="F86" s="8" t="str">
        <f t="array" ref="F86">IF(ROWS(F$6:F86)&gt;COUNTIF(عمال!$H$2:$H$100,$B$2),"",INDEX(عمال!F$2:F$100,SMALL(IF(عمال!$H$2:$H$100&lt;&gt;"",IF(عمال!$H$2:$H$100=$B$2,ROW($H$2:$H$100)-ROW($H$2)+1)),ROWS(F$6:F86))))</f>
        <v/>
      </c>
      <c r="G86" s="8" t="str">
        <f t="array" ref="G86">IF(ROWS(G$6:G86)&gt;COUNTIF(عمال!$H$2:$H$100,$B$2),"",INDEX(عمال!G$2:G$100,SMALL(IF(عمال!$H$2:$H$100&lt;&gt;"",IF(عمال!$H$2:$H$100=$B$2,ROW($H$2:$H$100)-ROW($H$2)+1)),ROWS(G$6:G86))))</f>
        <v/>
      </c>
      <c r="H86" s="8" t="str">
        <f t="array" ref="H86">IF(ROWS(H$6:H86)&gt;COUNTIF(عمال!$H$2:$H$100,$B$2),"",INDEX(عمال!H$2:H$100,SMALL(IF(عمال!$H$2:$H$100&lt;&gt;"",IF(عمال!$H$2:$H$100=$B$2,ROW($H$2:$H$100)-ROW($H$2)+1)),ROWS(H$6:H86))))</f>
        <v/>
      </c>
      <c r="I86" s="8" t="str">
        <f t="array" ref="I86">IF(ROWS(I$6:I86)&gt;COUNTIF(عمال!$H$2:$H$100,$B$2),"",INDEX(عمال!I$2:I$100,SMALL(IF(عمال!$H$2:$H$100&lt;&gt;"",IF(عمال!$H$2:$H$100=$B$2,ROW($H$2:$H$100)-ROW($H$2)+1)),ROWS(I$6:I86))))</f>
        <v/>
      </c>
      <c r="J86" s="8" t="str">
        <f t="array" ref="J86">IF(ROWS(J$6:J86)&gt;COUNTIF(عمال!$H$2:$H$100,$B$2),"",INDEX(عمال!J$2:J$100,SMALL(IF(عمال!$H$2:$H$100&lt;&gt;"",IF(عمال!$H$2:$H$100=$B$2,ROW($H$2:$H$100)-ROW($H$2)+1)),ROWS(J$6:J86))))</f>
        <v/>
      </c>
      <c r="K86" s="8" t="str">
        <f t="array" ref="K86">IF(ROWS(K$6:K86)&gt;COUNTIF(عمال!$H$2:$H$100,$B$2),"",INDEX(عمال!K$2:K$100,SMALL(IF(عمال!$H$2:$H$100&lt;&gt;"",IF(عمال!$H$2:$H$100=$B$2,ROW($H$2:$H$100)-ROW($H$2)+1)),ROWS(K$6:K86))))</f>
        <v/>
      </c>
      <c r="L86" s="8" t="str">
        <f t="array" ref="L86">IF(ROWS(L$6:L86)&gt;COUNTIF(عمال!$H$2:$H$100,$B$2),"",INDEX(عمال!L$2:L$100,SMALL(IF(عمال!$H$2:$H$100&lt;&gt;"",IF(عمال!$H$2:$H$100=$B$2,ROW($H$2:$H$100)-ROW($H$2)+1)),ROWS(L$6:L86))))</f>
        <v/>
      </c>
      <c r="M86" s="8" t="str">
        <f t="array" ref="M86">IF(ROWS(M$6:M86)&gt;COUNTIF(عمال!$H$2:$H$100,$B$2),"",INDEX(عمال!M$2:M$100,SMALL(IF(عمال!$H$2:$H$100&lt;&gt;"",IF(عمال!$H$2:$H$100=$B$2,ROW($H$2:$H$100)-ROW($H$2)+1)),ROWS(M$6:M86))))</f>
        <v/>
      </c>
      <c r="N86" s="8" t="str">
        <f t="array" ref="N86">IF(ROWS(N$6:N86)&gt;COUNTIF(عمال!$H$2:$H$100,$B$2),"",INDEX(عمال!N$2:N$100,SMALL(IF(عمال!$H$2:$H$100&lt;&gt;"",IF(عمال!$H$2:$H$100=$B$2,ROW($H$2:$H$100)-ROW($H$2)+1)),ROWS(N$6:N86))))</f>
        <v/>
      </c>
      <c r="O86" s="8" t="str">
        <f t="array" ref="O86">IF(ROWS(O$6:O86)&gt;COUNTIF(عمال!$H$2:$H$100,$B$2),"",INDEX(عمال!O$2:O$100,SMALL(IF(عمال!$H$2:$H$100&lt;&gt;"",IF(عمال!$H$2:$H$100=$B$2,ROW($H$2:$H$100)-ROW($H$2)+1)),ROWS(O$6:O86))))</f>
        <v/>
      </c>
      <c r="P86" s="8" t="str">
        <f t="array" ref="P86">IF(ROWS(P$6:P86)&gt;COUNTIF(عمال!$H$2:$H$100,$B$2),"",INDEX(عمال!P$2:P$100,SMALL(IF(عمال!$H$2:$H$100&lt;&gt;"",IF(عمال!$H$2:$H$100=$B$2,ROW($H$2:$H$100)-ROW($H$2)+1)),ROWS(P$6:P86))))</f>
        <v/>
      </c>
      <c r="Q86" s="8" t="str">
        <f t="array" ref="Q86">IF(ROWS(Q$6:Q86)&gt;COUNTIF(عمال!$H$2:$H$100,$B$2),"",INDEX(عمال!Q$2:Q$100,SMALL(IF(عمال!$H$2:$H$100&lt;&gt;"",IF(عمال!$H$2:$H$100=$B$2,ROW($H$2:$H$100)-ROW($H$2)+1)),ROWS(Q$6:Q86))))</f>
        <v/>
      </c>
      <c r="R86" s="8" t="str">
        <f t="array" ref="R86">IF(ROWS(R$6:R86)&gt;COUNTIF(عمال!$H$2:$H$100,$B$2),"",INDEX(عمال!R$2:R$100,SMALL(IF(عمال!$H$2:$H$100&lt;&gt;"",IF(عمال!$H$2:$H$100=$B$2,ROW($H$2:$H$100)-ROW($H$2)+1)),ROWS(R$6:R86))))</f>
        <v/>
      </c>
      <c r="S86" s="21" t="str">
        <f t="array" ref="S86">IF(ROWS(S$6:S86)&gt;COUNTIF(عمال!$H$2:$H$100,$B$2),"",INDEX(عمال!S$2:S$100,SMALL(IF(عمال!$H$2:$H$100&lt;&gt;"",IF(عمال!$H$2:$H$100=$B$2,ROW($H$2:$H$100)-ROW($H$2)+1)),ROWS(S$6:S86))))</f>
        <v/>
      </c>
    </row>
    <row r="87" spans="1:19" ht="21">
      <c r="A87" s="8" t="str">
        <f t="array" ref="A87">IF(ROWS(A$6:A87)&gt;COUNTIF(عمال!$H$2:$H$100,$B$2),"",INDEX(عمال!A$2:A$100,SMALL(IF(عمال!$H$2:$H$100&lt;&gt;"",IF(عمال!$H$2:$H$100=$B$2,ROW($H$2:$H$100)-ROW($H$2)+1)),ROWS(A$6:A87))))</f>
        <v/>
      </c>
      <c r="B87" s="8" t="str">
        <f t="array" ref="B87">IF(ROWS(B$6:B87)&gt;COUNTIF(عمال!$H$2:$H$100,$B$2),"",INDEX(عمال!B$2:B$100,SMALL(IF(عمال!$H$2:$H$100&lt;&gt;"",IF(عمال!$H$2:$H$100=$B$2,ROW($H$2:$H$100)-ROW($H$2)+1)),ROWS(B$6:B87))))</f>
        <v/>
      </c>
      <c r="C87" s="8" t="str">
        <f t="array" ref="C87">IF(ROWS(C$6:C87)&gt;COUNTIF(عمال!$H$2:$H$100,$B$2),"",INDEX(عمال!C$2:C$100,SMALL(IF(عمال!$H$2:$H$100&lt;&gt;"",IF(عمال!$H$2:$H$100=$B$2,ROW($H$2:$H$100)-ROW($H$2)+1)),ROWS(C$6:C87))))</f>
        <v/>
      </c>
      <c r="D87" s="8" t="str">
        <f t="array" ref="D87">IF(ROWS(D$6:D87)&gt;COUNTIF(عمال!$H$2:$H$100,$B$2),"",INDEX(عمال!D$2:D$100,SMALL(IF(عمال!$H$2:$H$100&lt;&gt;"",IF(عمال!$H$2:$H$100=$B$2,ROW($H$2:$H$100)-ROW($H$2)+1)),ROWS(D$6:D87))))</f>
        <v/>
      </c>
      <c r="E87" s="8" t="str">
        <f t="array" ref="E87">IF(ROWS(E$6:E87)&gt;COUNTIF(عمال!$H$2:$H$100,$B$2),"",INDEX(عمال!E$2:E$100,SMALL(IF(عمال!$H$2:$H$100&lt;&gt;"",IF(عمال!$H$2:$H$100=$B$2,ROW($H$2:$H$100)-ROW($H$2)+1)),ROWS(E$6:E87))))</f>
        <v/>
      </c>
      <c r="F87" s="8" t="str">
        <f t="array" ref="F87">IF(ROWS(F$6:F87)&gt;COUNTIF(عمال!$H$2:$H$100,$B$2),"",INDEX(عمال!F$2:F$100,SMALL(IF(عمال!$H$2:$H$100&lt;&gt;"",IF(عمال!$H$2:$H$100=$B$2,ROW($H$2:$H$100)-ROW($H$2)+1)),ROWS(F$6:F87))))</f>
        <v/>
      </c>
      <c r="G87" s="8" t="str">
        <f t="array" ref="G87">IF(ROWS(G$6:G87)&gt;COUNTIF(عمال!$H$2:$H$100,$B$2),"",INDEX(عمال!G$2:G$100,SMALL(IF(عمال!$H$2:$H$100&lt;&gt;"",IF(عمال!$H$2:$H$100=$B$2,ROW($H$2:$H$100)-ROW($H$2)+1)),ROWS(G$6:G87))))</f>
        <v/>
      </c>
      <c r="H87" s="8" t="str">
        <f t="array" ref="H87">IF(ROWS(H$6:H87)&gt;COUNTIF(عمال!$H$2:$H$100,$B$2),"",INDEX(عمال!H$2:H$100,SMALL(IF(عمال!$H$2:$H$100&lt;&gt;"",IF(عمال!$H$2:$H$100=$B$2,ROW($H$2:$H$100)-ROW($H$2)+1)),ROWS(H$6:H87))))</f>
        <v/>
      </c>
      <c r="I87" s="8" t="str">
        <f t="array" ref="I87">IF(ROWS(I$6:I87)&gt;COUNTIF(عمال!$H$2:$H$100,$B$2),"",INDEX(عمال!I$2:I$100,SMALL(IF(عمال!$H$2:$H$100&lt;&gt;"",IF(عمال!$H$2:$H$100=$B$2,ROW($H$2:$H$100)-ROW($H$2)+1)),ROWS(I$6:I87))))</f>
        <v/>
      </c>
      <c r="J87" s="8" t="str">
        <f t="array" ref="J87">IF(ROWS(J$6:J87)&gt;COUNTIF(عمال!$H$2:$H$100,$B$2),"",INDEX(عمال!J$2:J$100,SMALL(IF(عمال!$H$2:$H$100&lt;&gt;"",IF(عمال!$H$2:$H$100=$B$2,ROW($H$2:$H$100)-ROW($H$2)+1)),ROWS(J$6:J87))))</f>
        <v/>
      </c>
      <c r="K87" s="8" t="str">
        <f t="array" ref="K87">IF(ROWS(K$6:K87)&gt;COUNTIF(عمال!$H$2:$H$100,$B$2),"",INDEX(عمال!K$2:K$100,SMALL(IF(عمال!$H$2:$H$100&lt;&gt;"",IF(عمال!$H$2:$H$100=$B$2,ROW($H$2:$H$100)-ROW($H$2)+1)),ROWS(K$6:K87))))</f>
        <v/>
      </c>
      <c r="L87" s="8" t="str">
        <f t="array" ref="L87">IF(ROWS(L$6:L87)&gt;COUNTIF(عمال!$H$2:$H$100,$B$2),"",INDEX(عمال!L$2:L$100,SMALL(IF(عمال!$H$2:$H$100&lt;&gt;"",IF(عمال!$H$2:$H$100=$B$2,ROW($H$2:$H$100)-ROW($H$2)+1)),ROWS(L$6:L87))))</f>
        <v/>
      </c>
      <c r="M87" s="8" t="str">
        <f t="array" ref="M87">IF(ROWS(M$6:M87)&gt;COUNTIF(عمال!$H$2:$H$100,$B$2),"",INDEX(عمال!M$2:M$100,SMALL(IF(عمال!$H$2:$H$100&lt;&gt;"",IF(عمال!$H$2:$H$100=$B$2,ROW($H$2:$H$100)-ROW($H$2)+1)),ROWS(M$6:M87))))</f>
        <v/>
      </c>
      <c r="N87" s="8" t="str">
        <f t="array" ref="N87">IF(ROWS(N$6:N87)&gt;COUNTIF(عمال!$H$2:$H$100,$B$2),"",INDEX(عمال!N$2:N$100,SMALL(IF(عمال!$H$2:$H$100&lt;&gt;"",IF(عمال!$H$2:$H$100=$B$2,ROW($H$2:$H$100)-ROW($H$2)+1)),ROWS(N$6:N87))))</f>
        <v/>
      </c>
      <c r="O87" s="8" t="str">
        <f t="array" ref="O87">IF(ROWS(O$6:O87)&gt;COUNTIF(عمال!$H$2:$H$100,$B$2),"",INDEX(عمال!O$2:O$100,SMALL(IF(عمال!$H$2:$H$100&lt;&gt;"",IF(عمال!$H$2:$H$100=$B$2,ROW($H$2:$H$100)-ROW($H$2)+1)),ROWS(O$6:O87))))</f>
        <v/>
      </c>
      <c r="P87" s="8" t="str">
        <f t="array" ref="P87">IF(ROWS(P$6:P87)&gt;COUNTIF(عمال!$H$2:$H$100,$B$2),"",INDEX(عمال!P$2:P$100,SMALL(IF(عمال!$H$2:$H$100&lt;&gt;"",IF(عمال!$H$2:$H$100=$B$2,ROW($H$2:$H$100)-ROW($H$2)+1)),ROWS(P$6:P87))))</f>
        <v/>
      </c>
      <c r="Q87" s="8" t="str">
        <f t="array" ref="Q87">IF(ROWS(Q$6:Q87)&gt;COUNTIF(عمال!$H$2:$H$100,$B$2),"",INDEX(عمال!Q$2:Q$100,SMALL(IF(عمال!$H$2:$H$100&lt;&gt;"",IF(عمال!$H$2:$H$100=$B$2,ROW($H$2:$H$100)-ROW($H$2)+1)),ROWS(Q$6:Q87))))</f>
        <v/>
      </c>
      <c r="R87" s="8" t="str">
        <f t="array" ref="R87">IF(ROWS(R$6:R87)&gt;COUNTIF(عمال!$H$2:$H$100,$B$2),"",INDEX(عمال!R$2:R$100,SMALL(IF(عمال!$H$2:$H$100&lt;&gt;"",IF(عمال!$H$2:$H$100=$B$2,ROW($H$2:$H$100)-ROW($H$2)+1)),ROWS(R$6:R87))))</f>
        <v/>
      </c>
      <c r="S87" s="21" t="str">
        <f t="array" ref="S87">IF(ROWS(S$6:S87)&gt;COUNTIF(عمال!$H$2:$H$100,$B$2),"",INDEX(عمال!S$2:S$100,SMALL(IF(عمال!$H$2:$H$100&lt;&gt;"",IF(عمال!$H$2:$H$100=$B$2,ROW($H$2:$H$100)-ROW($H$2)+1)),ROWS(S$6:S87))))</f>
        <v/>
      </c>
    </row>
    <row r="88" spans="1:19" ht="21">
      <c r="A88" s="8" t="str">
        <f t="array" ref="A88">IF(ROWS(A$6:A88)&gt;COUNTIF(عمال!$H$2:$H$100,$B$2),"",INDEX(عمال!A$2:A$100,SMALL(IF(عمال!$H$2:$H$100&lt;&gt;"",IF(عمال!$H$2:$H$100=$B$2,ROW($H$2:$H$100)-ROW($H$2)+1)),ROWS(A$6:A88))))</f>
        <v/>
      </c>
      <c r="B88" s="8" t="str">
        <f t="array" ref="B88">IF(ROWS(B$6:B88)&gt;COUNTIF(عمال!$H$2:$H$100,$B$2),"",INDEX(عمال!B$2:B$100,SMALL(IF(عمال!$H$2:$H$100&lt;&gt;"",IF(عمال!$H$2:$H$100=$B$2,ROW($H$2:$H$100)-ROW($H$2)+1)),ROWS(B$6:B88))))</f>
        <v/>
      </c>
      <c r="C88" s="8" t="str">
        <f t="array" ref="C88">IF(ROWS(C$6:C88)&gt;COUNTIF(عمال!$H$2:$H$100,$B$2),"",INDEX(عمال!C$2:C$100,SMALL(IF(عمال!$H$2:$H$100&lt;&gt;"",IF(عمال!$H$2:$H$100=$B$2,ROW($H$2:$H$100)-ROW($H$2)+1)),ROWS(C$6:C88))))</f>
        <v/>
      </c>
      <c r="D88" s="8" t="str">
        <f t="array" ref="D88">IF(ROWS(D$6:D88)&gt;COUNTIF(عمال!$H$2:$H$100,$B$2),"",INDEX(عمال!D$2:D$100,SMALL(IF(عمال!$H$2:$H$100&lt;&gt;"",IF(عمال!$H$2:$H$100=$B$2,ROW($H$2:$H$100)-ROW($H$2)+1)),ROWS(D$6:D88))))</f>
        <v/>
      </c>
      <c r="E88" s="8" t="str">
        <f t="array" ref="E88">IF(ROWS(E$6:E88)&gt;COUNTIF(عمال!$H$2:$H$100,$B$2),"",INDEX(عمال!E$2:E$100,SMALL(IF(عمال!$H$2:$H$100&lt;&gt;"",IF(عمال!$H$2:$H$100=$B$2,ROW($H$2:$H$100)-ROW($H$2)+1)),ROWS(E$6:E88))))</f>
        <v/>
      </c>
      <c r="F88" s="8" t="str">
        <f t="array" ref="F88">IF(ROWS(F$6:F88)&gt;COUNTIF(عمال!$H$2:$H$100,$B$2),"",INDEX(عمال!F$2:F$100,SMALL(IF(عمال!$H$2:$H$100&lt;&gt;"",IF(عمال!$H$2:$H$100=$B$2,ROW($H$2:$H$100)-ROW($H$2)+1)),ROWS(F$6:F88))))</f>
        <v/>
      </c>
      <c r="G88" s="8" t="str">
        <f t="array" ref="G88">IF(ROWS(G$6:G88)&gt;COUNTIF(عمال!$H$2:$H$100,$B$2),"",INDEX(عمال!G$2:G$100,SMALL(IF(عمال!$H$2:$H$100&lt;&gt;"",IF(عمال!$H$2:$H$100=$B$2,ROW($H$2:$H$100)-ROW($H$2)+1)),ROWS(G$6:G88))))</f>
        <v/>
      </c>
      <c r="H88" s="8" t="str">
        <f t="array" ref="H88">IF(ROWS(H$6:H88)&gt;COUNTIF(عمال!$H$2:$H$100,$B$2),"",INDEX(عمال!H$2:H$100,SMALL(IF(عمال!$H$2:$H$100&lt;&gt;"",IF(عمال!$H$2:$H$100=$B$2,ROW($H$2:$H$100)-ROW($H$2)+1)),ROWS(H$6:H88))))</f>
        <v/>
      </c>
      <c r="I88" s="8" t="str">
        <f t="array" ref="I88">IF(ROWS(I$6:I88)&gt;COUNTIF(عمال!$H$2:$H$100,$B$2),"",INDEX(عمال!I$2:I$100,SMALL(IF(عمال!$H$2:$H$100&lt;&gt;"",IF(عمال!$H$2:$H$100=$B$2,ROW($H$2:$H$100)-ROW($H$2)+1)),ROWS(I$6:I88))))</f>
        <v/>
      </c>
      <c r="J88" s="8" t="str">
        <f t="array" ref="J88">IF(ROWS(J$6:J88)&gt;COUNTIF(عمال!$H$2:$H$100,$B$2),"",INDEX(عمال!J$2:J$100,SMALL(IF(عمال!$H$2:$H$100&lt;&gt;"",IF(عمال!$H$2:$H$100=$B$2,ROW($H$2:$H$100)-ROW($H$2)+1)),ROWS(J$6:J88))))</f>
        <v/>
      </c>
      <c r="K88" s="8" t="str">
        <f t="array" ref="K88">IF(ROWS(K$6:K88)&gt;COUNTIF(عمال!$H$2:$H$100,$B$2),"",INDEX(عمال!K$2:K$100,SMALL(IF(عمال!$H$2:$H$100&lt;&gt;"",IF(عمال!$H$2:$H$100=$B$2,ROW($H$2:$H$100)-ROW($H$2)+1)),ROWS(K$6:K88))))</f>
        <v/>
      </c>
      <c r="L88" s="8" t="str">
        <f t="array" ref="L88">IF(ROWS(L$6:L88)&gt;COUNTIF(عمال!$H$2:$H$100,$B$2),"",INDEX(عمال!L$2:L$100,SMALL(IF(عمال!$H$2:$H$100&lt;&gt;"",IF(عمال!$H$2:$H$100=$B$2,ROW($H$2:$H$100)-ROW($H$2)+1)),ROWS(L$6:L88))))</f>
        <v/>
      </c>
      <c r="M88" s="8" t="str">
        <f t="array" ref="M88">IF(ROWS(M$6:M88)&gt;COUNTIF(عمال!$H$2:$H$100,$B$2),"",INDEX(عمال!M$2:M$100,SMALL(IF(عمال!$H$2:$H$100&lt;&gt;"",IF(عمال!$H$2:$H$100=$B$2,ROW($H$2:$H$100)-ROW($H$2)+1)),ROWS(M$6:M88))))</f>
        <v/>
      </c>
      <c r="N88" s="8" t="str">
        <f t="array" ref="N88">IF(ROWS(N$6:N88)&gt;COUNTIF(عمال!$H$2:$H$100,$B$2),"",INDEX(عمال!N$2:N$100,SMALL(IF(عمال!$H$2:$H$100&lt;&gt;"",IF(عمال!$H$2:$H$100=$B$2,ROW($H$2:$H$100)-ROW($H$2)+1)),ROWS(N$6:N88))))</f>
        <v/>
      </c>
      <c r="O88" s="8" t="str">
        <f t="array" ref="O88">IF(ROWS(O$6:O88)&gt;COUNTIF(عمال!$H$2:$H$100,$B$2),"",INDEX(عمال!O$2:O$100,SMALL(IF(عمال!$H$2:$H$100&lt;&gt;"",IF(عمال!$H$2:$H$100=$B$2,ROW($H$2:$H$100)-ROW($H$2)+1)),ROWS(O$6:O88))))</f>
        <v/>
      </c>
      <c r="P88" s="8" t="str">
        <f t="array" ref="P88">IF(ROWS(P$6:P88)&gt;COUNTIF(عمال!$H$2:$H$100,$B$2),"",INDEX(عمال!P$2:P$100,SMALL(IF(عمال!$H$2:$H$100&lt;&gt;"",IF(عمال!$H$2:$H$100=$B$2,ROW($H$2:$H$100)-ROW($H$2)+1)),ROWS(P$6:P88))))</f>
        <v/>
      </c>
      <c r="Q88" s="8" t="str">
        <f t="array" ref="Q88">IF(ROWS(Q$6:Q88)&gt;COUNTIF(عمال!$H$2:$H$100,$B$2),"",INDEX(عمال!Q$2:Q$100,SMALL(IF(عمال!$H$2:$H$100&lt;&gt;"",IF(عمال!$H$2:$H$100=$B$2,ROW($H$2:$H$100)-ROW($H$2)+1)),ROWS(Q$6:Q88))))</f>
        <v/>
      </c>
      <c r="R88" s="8" t="str">
        <f t="array" ref="R88">IF(ROWS(R$6:R88)&gt;COUNTIF(عمال!$H$2:$H$100,$B$2),"",INDEX(عمال!R$2:R$100,SMALL(IF(عمال!$H$2:$H$100&lt;&gt;"",IF(عمال!$H$2:$H$100=$B$2,ROW($H$2:$H$100)-ROW($H$2)+1)),ROWS(R$6:R88))))</f>
        <v/>
      </c>
      <c r="S88" s="21" t="str">
        <f t="array" ref="S88">IF(ROWS(S$6:S88)&gt;COUNTIF(عمال!$H$2:$H$100,$B$2),"",INDEX(عمال!S$2:S$100,SMALL(IF(عمال!$H$2:$H$100&lt;&gt;"",IF(عمال!$H$2:$H$100=$B$2,ROW($H$2:$H$100)-ROW($H$2)+1)),ROWS(S$6:S88))))</f>
        <v/>
      </c>
    </row>
    <row r="89" spans="1:19" ht="21">
      <c r="A89" s="8" t="str">
        <f t="array" ref="A89">IF(ROWS(A$6:A89)&gt;COUNTIF(عمال!$H$2:$H$100,$B$2),"",INDEX(عمال!A$2:A$100,SMALL(IF(عمال!$H$2:$H$100&lt;&gt;"",IF(عمال!$H$2:$H$100=$B$2,ROW($H$2:$H$100)-ROW($H$2)+1)),ROWS(A$6:A89))))</f>
        <v/>
      </c>
      <c r="B89" s="8" t="str">
        <f t="array" ref="B89">IF(ROWS(B$6:B89)&gt;COUNTIF(عمال!$H$2:$H$100,$B$2),"",INDEX(عمال!B$2:B$100,SMALL(IF(عمال!$H$2:$H$100&lt;&gt;"",IF(عمال!$H$2:$H$100=$B$2,ROW($H$2:$H$100)-ROW($H$2)+1)),ROWS(B$6:B89))))</f>
        <v/>
      </c>
      <c r="C89" s="8" t="str">
        <f t="array" ref="C89">IF(ROWS(C$6:C89)&gt;COUNTIF(عمال!$H$2:$H$100,$B$2),"",INDEX(عمال!C$2:C$100,SMALL(IF(عمال!$H$2:$H$100&lt;&gt;"",IF(عمال!$H$2:$H$100=$B$2,ROW($H$2:$H$100)-ROW($H$2)+1)),ROWS(C$6:C89))))</f>
        <v/>
      </c>
      <c r="D89" s="8" t="str">
        <f t="array" ref="D89">IF(ROWS(D$6:D89)&gt;COUNTIF(عمال!$H$2:$H$100,$B$2),"",INDEX(عمال!D$2:D$100,SMALL(IF(عمال!$H$2:$H$100&lt;&gt;"",IF(عمال!$H$2:$H$100=$B$2,ROW($H$2:$H$100)-ROW($H$2)+1)),ROWS(D$6:D89))))</f>
        <v/>
      </c>
      <c r="E89" s="8" t="str">
        <f t="array" ref="E89">IF(ROWS(E$6:E89)&gt;COUNTIF(عمال!$H$2:$H$100,$B$2),"",INDEX(عمال!E$2:E$100,SMALL(IF(عمال!$H$2:$H$100&lt;&gt;"",IF(عمال!$H$2:$H$100=$B$2,ROW($H$2:$H$100)-ROW($H$2)+1)),ROWS(E$6:E89))))</f>
        <v/>
      </c>
      <c r="F89" s="8" t="str">
        <f t="array" ref="F89">IF(ROWS(F$6:F89)&gt;COUNTIF(عمال!$H$2:$H$100,$B$2),"",INDEX(عمال!F$2:F$100,SMALL(IF(عمال!$H$2:$H$100&lt;&gt;"",IF(عمال!$H$2:$H$100=$B$2,ROW($H$2:$H$100)-ROW($H$2)+1)),ROWS(F$6:F89))))</f>
        <v/>
      </c>
      <c r="G89" s="8" t="str">
        <f t="array" ref="G89">IF(ROWS(G$6:G89)&gt;COUNTIF(عمال!$H$2:$H$100,$B$2),"",INDEX(عمال!G$2:G$100,SMALL(IF(عمال!$H$2:$H$100&lt;&gt;"",IF(عمال!$H$2:$H$100=$B$2,ROW($H$2:$H$100)-ROW($H$2)+1)),ROWS(G$6:G89))))</f>
        <v/>
      </c>
      <c r="H89" s="8" t="str">
        <f t="array" ref="H89">IF(ROWS(H$6:H89)&gt;COUNTIF(عمال!$H$2:$H$100,$B$2),"",INDEX(عمال!H$2:H$100,SMALL(IF(عمال!$H$2:$H$100&lt;&gt;"",IF(عمال!$H$2:$H$100=$B$2,ROW($H$2:$H$100)-ROW($H$2)+1)),ROWS(H$6:H89))))</f>
        <v/>
      </c>
      <c r="I89" s="8" t="str">
        <f t="array" ref="I89">IF(ROWS(I$6:I89)&gt;COUNTIF(عمال!$H$2:$H$100,$B$2),"",INDEX(عمال!I$2:I$100,SMALL(IF(عمال!$H$2:$H$100&lt;&gt;"",IF(عمال!$H$2:$H$100=$B$2,ROW($H$2:$H$100)-ROW($H$2)+1)),ROWS(I$6:I89))))</f>
        <v/>
      </c>
      <c r="J89" s="8" t="str">
        <f t="array" ref="J89">IF(ROWS(J$6:J89)&gt;COUNTIF(عمال!$H$2:$H$100,$B$2),"",INDEX(عمال!J$2:J$100,SMALL(IF(عمال!$H$2:$H$100&lt;&gt;"",IF(عمال!$H$2:$H$100=$B$2,ROW($H$2:$H$100)-ROW($H$2)+1)),ROWS(J$6:J89))))</f>
        <v/>
      </c>
      <c r="K89" s="8" t="str">
        <f t="array" ref="K89">IF(ROWS(K$6:K89)&gt;COUNTIF(عمال!$H$2:$H$100,$B$2),"",INDEX(عمال!K$2:K$100,SMALL(IF(عمال!$H$2:$H$100&lt;&gt;"",IF(عمال!$H$2:$H$100=$B$2,ROW($H$2:$H$100)-ROW($H$2)+1)),ROWS(K$6:K89))))</f>
        <v/>
      </c>
      <c r="L89" s="8" t="str">
        <f t="array" ref="L89">IF(ROWS(L$6:L89)&gt;COUNTIF(عمال!$H$2:$H$100,$B$2),"",INDEX(عمال!L$2:L$100,SMALL(IF(عمال!$H$2:$H$100&lt;&gt;"",IF(عمال!$H$2:$H$100=$B$2,ROW($H$2:$H$100)-ROW($H$2)+1)),ROWS(L$6:L89))))</f>
        <v/>
      </c>
      <c r="M89" s="8" t="str">
        <f t="array" ref="M89">IF(ROWS(M$6:M89)&gt;COUNTIF(عمال!$H$2:$H$100,$B$2),"",INDEX(عمال!M$2:M$100,SMALL(IF(عمال!$H$2:$H$100&lt;&gt;"",IF(عمال!$H$2:$H$100=$B$2,ROW($H$2:$H$100)-ROW($H$2)+1)),ROWS(M$6:M89))))</f>
        <v/>
      </c>
      <c r="N89" s="8" t="str">
        <f t="array" ref="N89">IF(ROWS(N$6:N89)&gt;COUNTIF(عمال!$H$2:$H$100,$B$2),"",INDEX(عمال!N$2:N$100,SMALL(IF(عمال!$H$2:$H$100&lt;&gt;"",IF(عمال!$H$2:$H$100=$B$2,ROW($H$2:$H$100)-ROW($H$2)+1)),ROWS(N$6:N89))))</f>
        <v/>
      </c>
      <c r="O89" s="8" t="str">
        <f t="array" ref="O89">IF(ROWS(O$6:O89)&gt;COUNTIF(عمال!$H$2:$H$100,$B$2),"",INDEX(عمال!O$2:O$100,SMALL(IF(عمال!$H$2:$H$100&lt;&gt;"",IF(عمال!$H$2:$H$100=$B$2,ROW($H$2:$H$100)-ROW($H$2)+1)),ROWS(O$6:O89))))</f>
        <v/>
      </c>
      <c r="P89" s="8" t="str">
        <f t="array" ref="P89">IF(ROWS(P$6:P89)&gt;COUNTIF(عمال!$H$2:$H$100,$B$2),"",INDEX(عمال!P$2:P$100,SMALL(IF(عمال!$H$2:$H$100&lt;&gt;"",IF(عمال!$H$2:$H$100=$B$2,ROW($H$2:$H$100)-ROW($H$2)+1)),ROWS(P$6:P89))))</f>
        <v/>
      </c>
      <c r="Q89" s="8" t="str">
        <f t="array" ref="Q89">IF(ROWS(Q$6:Q89)&gt;COUNTIF(عمال!$H$2:$H$100,$B$2),"",INDEX(عمال!Q$2:Q$100,SMALL(IF(عمال!$H$2:$H$100&lt;&gt;"",IF(عمال!$H$2:$H$100=$B$2,ROW($H$2:$H$100)-ROW($H$2)+1)),ROWS(Q$6:Q89))))</f>
        <v/>
      </c>
      <c r="R89" s="8" t="str">
        <f t="array" ref="R89">IF(ROWS(R$6:R89)&gt;COUNTIF(عمال!$H$2:$H$100,$B$2),"",INDEX(عمال!R$2:R$100,SMALL(IF(عمال!$H$2:$H$100&lt;&gt;"",IF(عمال!$H$2:$H$100=$B$2,ROW($H$2:$H$100)-ROW($H$2)+1)),ROWS(R$6:R89))))</f>
        <v/>
      </c>
      <c r="S89" s="21" t="str">
        <f t="array" ref="S89">IF(ROWS(S$6:S89)&gt;COUNTIF(عمال!$H$2:$H$100,$B$2),"",INDEX(عمال!S$2:S$100,SMALL(IF(عمال!$H$2:$H$100&lt;&gt;"",IF(عمال!$H$2:$H$100=$B$2,ROW($H$2:$H$100)-ROW($H$2)+1)),ROWS(S$6:S89))))</f>
        <v/>
      </c>
    </row>
    <row r="90" spans="1:19" ht="21">
      <c r="A90" s="8" t="str">
        <f t="array" ref="A90">IF(ROWS(A$6:A90)&gt;COUNTIF(عمال!$H$2:$H$100,$B$2),"",INDEX(عمال!A$2:A$100,SMALL(IF(عمال!$H$2:$H$100&lt;&gt;"",IF(عمال!$H$2:$H$100=$B$2,ROW($H$2:$H$100)-ROW($H$2)+1)),ROWS(A$6:A90))))</f>
        <v/>
      </c>
      <c r="B90" s="8" t="str">
        <f t="array" ref="B90">IF(ROWS(B$6:B90)&gt;COUNTIF(عمال!$H$2:$H$100,$B$2),"",INDEX(عمال!B$2:B$100,SMALL(IF(عمال!$H$2:$H$100&lt;&gt;"",IF(عمال!$H$2:$H$100=$B$2,ROW($H$2:$H$100)-ROW($H$2)+1)),ROWS(B$6:B90))))</f>
        <v/>
      </c>
      <c r="C90" s="8" t="str">
        <f t="array" ref="C90">IF(ROWS(C$6:C90)&gt;COUNTIF(عمال!$H$2:$H$100,$B$2),"",INDEX(عمال!C$2:C$100,SMALL(IF(عمال!$H$2:$H$100&lt;&gt;"",IF(عمال!$H$2:$H$100=$B$2,ROW($H$2:$H$100)-ROW($H$2)+1)),ROWS(C$6:C90))))</f>
        <v/>
      </c>
      <c r="D90" s="8" t="str">
        <f t="array" ref="D90">IF(ROWS(D$6:D90)&gt;COUNTIF(عمال!$H$2:$H$100,$B$2),"",INDEX(عمال!D$2:D$100,SMALL(IF(عمال!$H$2:$H$100&lt;&gt;"",IF(عمال!$H$2:$H$100=$B$2,ROW($H$2:$H$100)-ROW($H$2)+1)),ROWS(D$6:D90))))</f>
        <v/>
      </c>
      <c r="E90" s="8" t="str">
        <f t="array" ref="E90">IF(ROWS(E$6:E90)&gt;COUNTIF(عمال!$H$2:$H$100,$B$2),"",INDEX(عمال!E$2:E$100,SMALL(IF(عمال!$H$2:$H$100&lt;&gt;"",IF(عمال!$H$2:$H$100=$B$2,ROW($H$2:$H$100)-ROW($H$2)+1)),ROWS(E$6:E90))))</f>
        <v/>
      </c>
      <c r="F90" s="8" t="str">
        <f t="array" ref="F90">IF(ROWS(F$6:F90)&gt;COUNTIF(عمال!$H$2:$H$100,$B$2),"",INDEX(عمال!F$2:F$100,SMALL(IF(عمال!$H$2:$H$100&lt;&gt;"",IF(عمال!$H$2:$H$100=$B$2,ROW($H$2:$H$100)-ROW($H$2)+1)),ROWS(F$6:F90))))</f>
        <v/>
      </c>
      <c r="G90" s="8" t="str">
        <f t="array" ref="G90">IF(ROWS(G$6:G90)&gt;COUNTIF(عمال!$H$2:$H$100,$B$2),"",INDEX(عمال!G$2:G$100,SMALL(IF(عمال!$H$2:$H$100&lt;&gt;"",IF(عمال!$H$2:$H$100=$B$2,ROW($H$2:$H$100)-ROW($H$2)+1)),ROWS(G$6:G90))))</f>
        <v/>
      </c>
      <c r="H90" s="8" t="str">
        <f t="array" ref="H90">IF(ROWS(H$6:H90)&gt;COUNTIF(عمال!$H$2:$H$100,$B$2),"",INDEX(عمال!H$2:H$100,SMALL(IF(عمال!$H$2:$H$100&lt;&gt;"",IF(عمال!$H$2:$H$100=$B$2,ROW($H$2:$H$100)-ROW($H$2)+1)),ROWS(H$6:H90))))</f>
        <v/>
      </c>
      <c r="I90" s="8" t="str">
        <f t="array" ref="I90">IF(ROWS(I$6:I90)&gt;COUNTIF(عمال!$H$2:$H$100,$B$2),"",INDEX(عمال!I$2:I$100,SMALL(IF(عمال!$H$2:$H$100&lt;&gt;"",IF(عمال!$H$2:$H$100=$B$2,ROW($H$2:$H$100)-ROW($H$2)+1)),ROWS(I$6:I90))))</f>
        <v/>
      </c>
      <c r="J90" s="8" t="str">
        <f t="array" ref="J90">IF(ROWS(J$6:J90)&gt;COUNTIF(عمال!$H$2:$H$100,$B$2),"",INDEX(عمال!J$2:J$100,SMALL(IF(عمال!$H$2:$H$100&lt;&gt;"",IF(عمال!$H$2:$H$100=$B$2,ROW($H$2:$H$100)-ROW($H$2)+1)),ROWS(J$6:J90))))</f>
        <v/>
      </c>
      <c r="K90" s="8" t="str">
        <f t="array" ref="K90">IF(ROWS(K$6:K90)&gt;COUNTIF(عمال!$H$2:$H$100,$B$2),"",INDEX(عمال!K$2:K$100,SMALL(IF(عمال!$H$2:$H$100&lt;&gt;"",IF(عمال!$H$2:$H$100=$B$2,ROW($H$2:$H$100)-ROW($H$2)+1)),ROWS(K$6:K90))))</f>
        <v/>
      </c>
      <c r="L90" s="8" t="str">
        <f t="array" ref="L90">IF(ROWS(L$6:L90)&gt;COUNTIF(عمال!$H$2:$H$100,$B$2),"",INDEX(عمال!L$2:L$100,SMALL(IF(عمال!$H$2:$H$100&lt;&gt;"",IF(عمال!$H$2:$H$100=$B$2,ROW($H$2:$H$100)-ROW($H$2)+1)),ROWS(L$6:L90))))</f>
        <v/>
      </c>
      <c r="M90" s="8" t="str">
        <f t="array" ref="M90">IF(ROWS(M$6:M90)&gt;COUNTIF(عمال!$H$2:$H$100,$B$2),"",INDEX(عمال!M$2:M$100,SMALL(IF(عمال!$H$2:$H$100&lt;&gt;"",IF(عمال!$H$2:$H$100=$B$2,ROW($H$2:$H$100)-ROW($H$2)+1)),ROWS(M$6:M90))))</f>
        <v/>
      </c>
      <c r="N90" s="8" t="str">
        <f t="array" ref="N90">IF(ROWS(N$6:N90)&gt;COUNTIF(عمال!$H$2:$H$100,$B$2),"",INDEX(عمال!N$2:N$100,SMALL(IF(عمال!$H$2:$H$100&lt;&gt;"",IF(عمال!$H$2:$H$100=$B$2,ROW($H$2:$H$100)-ROW($H$2)+1)),ROWS(N$6:N90))))</f>
        <v/>
      </c>
      <c r="O90" s="8" t="str">
        <f t="array" ref="O90">IF(ROWS(O$6:O90)&gt;COUNTIF(عمال!$H$2:$H$100,$B$2),"",INDEX(عمال!O$2:O$100,SMALL(IF(عمال!$H$2:$H$100&lt;&gt;"",IF(عمال!$H$2:$H$100=$B$2,ROW($H$2:$H$100)-ROW($H$2)+1)),ROWS(O$6:O90))))</f>
        <v/>
      </c>
      <c r="P90" s="8" t="str">
        <f t="array" ref="P90">IF(ROWS(P$6:P90)&gt;COUNTIF(عمال!$H$2:$H$100,$B$2),"",INDEX(عمال!P$2:P$100,SMALL(IF(عمال!$H$2:$H$100&lt;&gt;"",IF(عمال!$H$2:$H$100=$B$2,ROW($H$2:$H$100)-ROW($H$2)+1)),ROWS(P$6:P90))))</f>
        <v/>
      </c>
      <c r="Q90" s="8" t="str">
        <f t="array" ref="Q90">IF(ROWS(Q$6:Q90)&gt;COUNTIF(عمال!$H$2:$H$100,$B$2),"",INDEX(عمال!Q$2:Q$100,SMALL(IF(عمال!$H$2:$H$100&lt;&gt;"",IF(عمال!$H$2:$H$100=$B$2,ROW($H$2:$H$100)-ROW($H$2)+1)),ROWS(Q$6:Q90))))</f>
        <v/>
      </c>
      <c r="R90" s="8" t="str">
        <f t="array" ref="R90">IF(ROWS(R$6:R90)&gt;COUNTIF(عمال!$H$2:$H$100,$B$2),"",INDEX(عمال!R$2:R$100,SMALL(IF(عمال!$H$2:$H$100&lt;&gt;"",IF(عمال!$H$2:$H$100=$B$2,ROW($H$2:$H$100)-ROW($H$2)+1)),ROWS(R$6:R90))))</f>
        <v/>
      </c>
      <c r="S90" s="21" t="str">
        <f t="array" ref="S90">IF(ROWS(S$6:S90)&gt;COUNTIF(عمال!$H$2:$H$100,$B$2),"",INDEX(عمال!S$2:S$100,SMALL(IF(عمال!$H$2:$H$100&lt;&gt;"",IF(عمال!$H$2:$H$100=$B$2,ROW($H$2:$H$100)-ROW($H$2)+1)),ROWS(S$6:S90))))</f>
        <v/>
      </c>
    </row>
    <row r="91" spans="1:19" ht="21">
      <c r="A91" s="8" t="str">
        <f t="array" ref="A91">IF(ROWS(A$6:A91)&gt;COUNTIF(عمال!$H$2:$H$100,$B$2),"",INDEX(عمال!A$2:A$100,SMALL(IF(عمال!$H$2:$H$100&lt;&gt;"",IF(عمال!$H$2:$H$100=$B$2,ROW($H$2:$H$100)-ROW($H$2)+1)),ROWS(A$6:A91))))</f>
        <v/>
      </c>
      <c r="B91" s="8" t="str">
        <f t="array" ref="B91">IF(ROWS(B$6:B91)&gt;COUNTIF(عمال!$H$2:$H$100,$B$2),"",INDEX(عمال!B$2:B$100,SMALL(IF(عمال!$H$2:$H$100&lt;&gt;"",IF(عمال!$H$2:$H$100=$B$2,ROW($H$2:$H$100)-ROW($H$2)+1)),ROWS(B$6:B91))))</f>
        <v/>
      </c>
      <c r="C91" s="8" t="str">
        <f t="array" ref="C91">IF(ROWS(C$6:C91)&gt;COUNTIF(عمال!$H$2:$H$100,$B$2),"",INDEX(عمال!C$2:C$100,SMALL(IF(عمال!$H$2:$H$100&lt;&gt;"",IF(عمال!$H$2:$H$100=$B$2,ROW($H$2:$H$100)-ROW($H$2)+1)),ROWS(C$6:C91))))</f>
        <v/>
      </c>
      <c r="D91" s="8" t="str">
        <f t="array" ref="D91">IF(ROWS(D$6:D91)&gt;COUNTIF(عمال!$H$2:$H$100,$B$2),"",INDEX(عمال!D$2:D$100,SMALL(IF(عمال!$H$2:$H$100&lt;&gt;"",IF(عمال!$H$2:$H$100=$B$2,ROW($H$2:$H$100)-ROW($H$2)+1)),ROWS(D$6:D91))))</f>
        <v/>
      </c>
      <c r="E91" s="8" t="str">
        <f t="array" ref="E91">IF(ROWS(E$6:E91)&gt;COUNTIF(عمال!$H$2:$H$100,$B$2),"",INDEX(عمال!E$2:E$100,SMALL(IF(عمال!$H$2:$H$100&lt;&gt;"",IF(عمال!$H$2:$H$100=$B$2,ROW($H$2:$H$100)-ROW($H$2)+1)),ROWS(E$6:E91))))</f>
        <v/>
      </c>
      <c r="F91" s="8" t="str">
        <f t="array" ref="F91">IF(ROWS(F$6:F91)&gt;COUNTIF(عمال!$H$2:$H$100,$B$2),"",INDEX(عمال!F$2:F$100,SMALL(IF(عمال!$H$2:$H$100&lt;&gt;"",IF(عمال!$H$2:$H$100=$B$2,ROW($H$2:$H$100)-ROW($H$2)+1)),ROWS(F$6:F91))))</f>
        <v/>
      </c>
      <c r="G91" s="8" t="str">
        <f t="array" ref="G91">IF(ROWS(G$6:G91)&gt;COUNTIF(عمال!$H$2:$H$100,$B$2),"",INDEX(عمال!G$2:G$100,SMALL(IF(عمال!$H$2:$H$100&lt;&gt;"",IF(عمال!$H$2:$H$100=$B$2,ROW($H$2:$H$100)-ROW($H$2)+1)),ROWS(G$6:G91))))</f>
        <v/>
      </c>
      <c r="H91" s="8" t="str">
        <f t="array" ref="H91">IF(ROWS(H$6:H91)&gt;COUNTIF(عمال!$H$2:$H$100,$B$2),"",INDEX(عمال!H$2:H$100,SMALL(IF(عمال!$H$2:$H$100&lt;&gt;"",IF(عمال!$H$2:$H$100=$B$2,ROW($H$2:$H$100)-ROW($H$2)+1)),ROWS(H$6:H91))))</f>
        <v/>
      </c>
      <c r="I91" s="8" t="str">
        <f t="array" ref="I91">IF(ROWS(I$6:I91)&gt;COUNTIF(عمال!$H$2:$H$100,$B$2),"",INDEX(عمال!I$2:I$100,SMALL(IF(عمال!$H$2:$H$100&lt;&gt;"",IF(عمال!$H$2:$H$100=$B$2,ROW($H$2:$H$100)-ROW($H$2)+1)),ROWS(I$6:I91))))</f>
        <v/>
      </c>
      <c r="J91" s="8" t="str">
        <f t="array" ref="J91">IF(ROWS(J$6:J91)&gt;COUNTIF(عمال!$H$2:$H$100,$B$2),"",INDEX(عمال!J$2:J$100,SMALL(IF(عمال!$H$2:$H$100&lt;&gt;"",IF(عمال!$H$2:$H$100=$B$2,ROW($H$2:$H$100)-ROW($H$2)+1)),ROWS(J$6:J91))))</f>
        <v/>
      </c>
      <c r="K91" s="8" t="str">
        <f t="array" ref="K91">IF(ROWS(K$6:K91)&gt;COUNTIF(عمال!$H$2:$H$100,$B$2),"",INDEX(عمال!K$2:K$100,SMALL(IF(عمال!$H$2:$H$100&lt;&gt;"",IF(عمال!$H$2:$H$100=$B$2,ROW($H$2:$H$100)-ROW($H$2)+1)),ROWS(K$6:K91))))</f>
        <v/>
      </c>
      <c r="L91" s="8" t="str">
        <f t="array" ref="L91">IF(ROWS(L$6:L91)&gt;COUNTIF(عمال!$H$2:$H$100,$B$2),"",INDEX(عمال!L$2:L$100,SMALL(IF(عمال!$H$2:$H$100&lt;&gt;"",IF(عمال!$H$2:$H$100=$B$2,ROW($H$2:$H$100)-ROW($H$2)+1)),ROWS(L$6:L91))))</f>
        <v/>
      </c>
      <c r="M91" s="8" t="str">
        <f t="array" ref="M91">IF(ROWS(M$6:M91)&gt;COUNTIF(عمال!$H$2:$H$100,$B$2),"",INDEX(عمال!M$2:M$100,SMALL(IF(عمال!$H$2:$H$100&lt;&gt;"",IF(عمال!$H$2:$H$100=$B$2,ROW($H$2:$H$100)-ROW($H$2)+1)),ROWS(M$6:M91))))</f>
        <v/>
      </c>
      <c r="N91" s="8" t="str">
        <f t="array" ref="N91">IF(ROWS(N$6:N91)&gt;COUNTIF(عمال!$H$2:$H$100,$B$2),"",INDEX(عمال!N$2:N$100,SMALL(IF(عمال!$H$2:$H$100&lt;&gt;"",IF(عمال!$H$2:$H$100=$B$2,ROW($H$2:$H$100)-ROW($H$2)+1)),ROWS(N$6:N91))))</f>
        <v/>
      </c>
      <c r="O91" s="8" t="str">
        <f t="array" ref="O91">IF(ROWS(O$6:O91)&gt;COUNTIF(عمال!$H$2:$H$100,$B$2),"",INDEX(عمال!O$2:O$100,SMALL(IF(عمال!$H$2:$H$100&lt;&gt;"",IF(عمال!$H$2:$H$100=$B$2,ROW($H$2:$H$100)-ROW($H$2)+1)),ROWS(O$6:O91))))</f>
        <v/>
      </c>
      <c r="P91" s="8" t="str">
        <f t="array" ref="P91">IF(ROWS(P$6:P91)&gt;COUNTIF(عمال!$H$2:$H$100,$B$2),"",INDEX(عمال!P$2:P$100,SMALL(IF(عمال!$H$2:$H$100&lt;&gt;"",IF(عمال!$H$2:$H$100=$B$2,ROW($H$2:$H$100)-ROW($H$2)+1)),ROWS(P$6:P91))))</f>
        <v/>
      </c>
      <c r="Q91" s="8" t="str">
        <f t="array" ref="Q91">IF(ROWS(Q$6:Q91)&gt;COUNTIF(عمال!$H$2:$H$100,$B$2),"",INDEX(عمال!Q$2:Q$100,SMALL(IF(عمال!$H$2:$H$100&lt;&gt;"",IF(عمال!$H$2:$H$100=$B$2,ROW($H$2:$H$100)-ROW($H$2)+1)),ROWS(Q$6:Q91))))</f>
        <v/>
      </c>
      <c r="R91" s="8" t="str">
        <f t="array" ref="R91">IF(ROWS(R$6:R91)&gt;COUNTIF(عمال!$H$2:$H$100,$B$2),"",INDEX(عمال!R$2:R$100,SMALL(IF(عمال!$H$2:$H$100&lt;&gt;"",IF(عمال!$H$2:$H$100=$B$2,ROW($H$2:$H$100)-ROW($H$2)+1)),ROWS(R$6:R91))))</f>
        <v/>
      </c>
      <c r="S91" s="21" t="str">
        <f t="array" ref="S91">IF(ROWS(S$6:S91)&gt;COUNTIF(عمال!$H$2:$H$100,$B$2),"",INDEX(عمال!S$2:S$100,SMALL(IF(عمال!$H$2:$H$100&lt;&gt;"",IF(عمال!$H$2:$H$100=$B$2,ROW($H$2:$H$100)-ROW($H$2)+1)),ROWS(S$6:S91))))</f>
        <v/>
      </c>
    </row>
    <row r="92" spans="1:19" ht="21">
      <c r="A92" s="8" t="str">
        <f t="array" ref="A92">IF(ROWS(A$6:A92)&gt;COUNTIF(عمال!$H$2:$H$100,$B$2),"",INDEX(عمال!A$2:A$100,SMALL(IF(عمال!$H$2:$H$100&lt;&gt;"",IF(عمال!$H$2:$H$100=$B$2,ROW($H$2:$H$100)-ROW($H$2)+1)),ROWS(A$6:A92))))</f>
        <v/>
      </c>
      <c r="B92" s="8" t="str">
        <f t="array" ref="B92">IF(ROWS(B$6:B92)&gt;COUNTIF(عمال!$H$2:$H$100,$B$2),"",INDEX(عمال!B$2:B$100,SMALL(IF(عمال!$H$2:$H$100&lt;&gt;"",IF(عمال!$H$2:$H$100=$B$2,ROW($H$2:$H$100)-ROW($H$2)+1)),ROWS(B$6:B92))))</f>
        <v/>
      </c>
      <c r="C92" s="8" t="str">
        <f t="array" ref="C92">IF(ROWS(C$6:C92)&gt;COUNTIF(عمال!$H$2:$H$100,$B$2),"",INDEX(عمال!C$2:C$100,SMALL(IF(عمال!$H$2:$H$100&lt;&gt;"",IF(عمال!$H$2:$H$100=$B$2,ROW($H$2:$H$100)-ROW($H$2)+1)),ROWS(C$6:C92))))</f>
        <v/>
      </c>
      <c r="D92" s="8" t="str">
        <f t="array" ref="D92">IF(ROWS(D$6:D92)&gt;COUNTIF(عمال!$H$2:$H$100,$B$2),"",INDEX(عمال!D$2:D$100,SMALL(IF(عمال!$H$2:$H$100&lt;&gt;"",IF(عمال!$H$2:$H$100=$B$2,ROW($H$2:$H$100)-ROW($H$2)+1)),ROWS(D$6:D92))))</f>
        <v/>
      </c>
      <c r="E92" s="8" t="str">
        <f t="array" ref="E92">IF(ROWS(E$6:E92)&gt;COUNTIF(عمال!$H$2:$H$100,$B$2),"",INDEX(عمال!E$2:E$100,SMALL(IF(عمال!$H$2:$H$100&lt;&gt;"",IF(عمال!$H$2:$H$100=$B$2,ROW($H$2:$H$100)-ROW($H$2)+1)),ROWS(E$6:E92))))</f>
        <v/>
      </c>
      <c r="F92" s="8" t="str">
        <f t="array" ref="F92">IF(ROWS(F$6:F92)&gt;COUNTIF(عمال!$H$2:$H$100,$B$2),"",INDEX(عمال!F$2:F$100,SMALL(IF(عمال!$H$2:$H$100&lt;&gt;"",IF(عمال!$H$2:$H$100=$B$2,ROW($H$2:$H$100)-ROW($H$2)+1)),ROWS(F$6:F92))))</f>
        <v/>
      </c>
      <c r="G92" s="8" t="str">
        <f t="array" ref="G92">IF(ROWS(G$6:G92)&gt;COUNTIF(عمال!$H$2:$H$100,$B$2),"",INDEX(عمال!G$2:G$100,SMALL(IF(عمال!$H$2:$H$100&lt;&gt;"",IF(عمال!$H$2:$H$100=$B$2,ROW($H$2:$H$100)-ROW($H$2)+1)),ROWS(G$6:G92))))</f>
        <v/>
      </c>
      <c r="H92" s="8" t="str">
        <f t="array" ref="H92">IF(ROWS(H$6:H92)&gt;COUNTIF(عمال!$H$2:$H$100,$B$2),"",INDEX(عمال!H$2:H$100,SMALL(IF(عمال!$H$2:$H$100&lt;&gt;"",IF(عمال!$H$2:$H$100=$B$2,ROW($H$2:$H$100)-ROW($H$2)+1)),ROWS(H$6:H92))))</f>
        <v/>
      </c>
      <c r="I92" s="8" t="str">
        <f t="array" ref="I92">IF(ROWS(I$6:I92)&gt;COUNTIF(عمال!$H$2:$H$100,$B$2),"",INDEX(عمال!I$2:I$100,SMALL(IF(عمال!$H$2:$H$100&lt;&gt;"",IF(عمال!$H$2:$H$100=$B$2,ROW($H$2:$H$100)-ROW($H$2)+1)),ROWS(I$6:I92))))</f>
        <v/>
      </c>
      <c r="J92" s="8" t="str">
        <f t="array" ref="J92">IF(ROWS(J$6:J92)&gt;COUNTIF(عمال!$H$2:$H$100,$B$2),"",INDEX(عمال!J$2:J$100,SMALL(IF(عمال!$H$2:$H$100&lt;&gt;"",IF(عمال!$H$2:$H$100=$B$2,ROW($H$2:$H$100)-ROW($H$2)+1)),ROWS(J$6:J92))))</f>
        <v/>
      </c>
      <c r="K92" s="8" t="str">
        <f t="array" ref="K92">IF(ROWS(K$6:K92)&gt;COUNTIF(عمال!$H$2:$H$100,$B$2),"",INDEX(عمال!K$2:K$100,SMALL(IF(عمال!$H$2:$H$100&lt;&gt;"",IF(عمال!$H$2:$H$100=$B$2,ROW($H$2:$H$100)-ROW($H$2)+1)),ROWS(K$6:K92))))</f>
        <v/>
      </c>
      <c r="L92" s="8" t="str">
        <f t="array" ref="L92">IF(ROWS(L$6:L92)&gt;COUNTIF(عمال!$H$2:$H$100,$B$2),"",INDEX(عمال!L$2:L$100,SMALL(IF(عمال!$H$2:$H$100&lt;&gt;"",IF(عمال!$H$2:$H$100=$B$2,ROW($H$2:$H$100)-ROW($H$2)+1)),ROWS(L$6:L92))))</f>
        <v/>
      </c>
      <c r="M92" s="8" t="str">
        <f t="array" ref="M92">IF(ROWS(M$6:M92)&gt;COUNTIF(عمال!$H$2:$H$100,$B$2),"",INDEX(عمال!M$2:M$100,SMALL(IF(عمال!$H$2:$H$100&lt;&gt;"",IF(عمال!$H$2:$H$100=$B$2,ROW($H$2:$H$100)-ROW($H$2)+1)),ROWS(M$6:M92))))</f>
        <v/>
      </c>
      <c r="N92" s="8" t="str">
        <f t="array" ref="N92">IF(ROWS(N$6:N92)&gt;COUNTIF(عمال!$H$2:$H$100,$B$2),"",INDEX(عمال!N$2:N$100,SMALL(IF(عمال!$H$2:$H$100&lt;&gt;"",IF(عمال!$H$2:$H$100=$B$2,ROW($H$2:$H$100)-ROW($H$2)+1)),ROWS(N$6:N92))))</f>
        <v/>
      </c>
      <c r="O92" s="8" t="str">
        <f t="array" ref="O92">IF(ROWS(O$6:O92)&gt;COUNTIF(عمال!$H$2:$H$100,$B$2),"",INDEX(عمال!O$2:O$100,SMALL(IF(عمال!$H$2:$H$100&lt;&gt;"",IF(عمال!$H$2:$H$100=$B$2,ROW($H$2:$H$100)-ROW($H$2)+1)),ROWS(O$6:O92))))</f>
        <v/>
      </c>
      <c r="P92" s="8" t="str">
        <f t="array" ref="P92">IF(ROWS(P$6:P92)&gt;COUNTIF(عمال!$H$2:$H$100,$B$2),"",INDEX(عمال!P$2:P$100,SMALL(IF(عمال!$H$2:$H$100&lt;&gt;"",IF(عمال!$H$2:$H$100=$B$2,ROW($H$2:$H$100)-ROW($H$2)+1)),ROWS(P$6:P92))))</f>
        <v/>
      </c>
      <c r="Q92" s="8" t="str">
        <f t="array" ref="Q92">IF(ROWS(Q$6:Q92)&gt;COUNTIF(عمال!$H$2:$H$100,$B$2),"",INDEX(عمال!Q$2:Q$100,SMALL(IF(عمال!$H$2:$H$100&lt;&gt;"",IF(عمال!$H$2:$H$100=$B$2,ROW($H$2:$H$100)-ROW($H$2)+1)),ROWS(Q$6:Q92))))</f>
        <v/>
      </c>
      <c r="R92" s="8" t="str">
        <f t="array" ref="R92">IF(ROWS(R$6:R92)&gt;COUNTIF(عمال!$H$2:$H$100,$B$2),"",INDEX(عمال!R$2:R$100,SMALL(IF(عمال!$H$2:$H$100&lt;&gt;"",IF(عمال!$H$2:$H$100=$B$2,ROW($H$2:$H$100)-ROW($H$2)+1)),ROWS(R$6:R92))))</f>
        <v/>
      </c>
      <c r="S92" s="21" t="str">
        <f t="array" ref="S92">IF(ROWS(S$6:S92)&gt;COUNTIF(عمال!$H$2:$H$100,$B$2),"",INDEX(عمال!S$2:S$100,SMALL(IF(عمال!$H$2:$H$100&lt;&gt;"",IF(عمال!$H$2:$H$100=$B$2,ROW($H$2:$H$100)-ROW($H$2)+1)),ROWS(S$6:S92))))</f>
        <v/>
      </c>
    </row>
    <row r="93" spans="1:19" ht="21">
      <c r="A93" s="8" t="str">
        <f t="array" ref="A93">IF(ROWS(A$6:A93)&gt;COUNTIF(عمال!$H$2:$H$100,$B$2),"",INDEX(عمال!A$2:A$100,SMALL(IF(عمال!$H$2:$H$100&lt;&gt;"",IF(عمال!$H$2:$H$100=$B$2,ROW($H$2:$H$100)-ROW($H$2)+1)),ROWS(A$6:A93))))</f>
        <v/>
      </c>
      <c r="B93" s="8" t="str">
        <f t="array" ref="B93">IF(ROWS(B$6:B93)&gt;COUNTIF(عمال!$H$2:$H$100,$B$2),"",INDEX(عمال!B$2:B$100,SMALL(IF(عمال!$H$2:$H$100&lt;&gt;"",IF(عمال!$H$2:$H$100=$B$2,ROW($H$2:$H$100)-ROW($H$2)+1)),ROWS(B$6:B93))))</f>
        <v/>
      </c>
      <c r="C93" s="8" t="str">
        <f t="array" ref="C93">IF(ROWS(C$6:C93)&gt;COUNTIF(عمال!$H$2:$H$100,$B$2),"",INDEX(عمال!C$2:C$100,SMALL(IF(عمال!$H$2:$H$100&lt;&gt;"",IF(عمال!$H$2:$H$100=$B$2,ROW($H$2:$H$100)-ROW($H$2)+1)),ROWS(C$6:C93))))</f>
        <v/>
      </c>
      <c r="D93" s="8" t="str">
        <f t="array" ref="D93">IF(ROWS(D$6:D93)&gt;COUNTIF(عمال!$H$2:$H$100,$B$2),"",INDEX(عمال!D$2:D$100,SMALL(IF(عمال!$H$2:$H$100&lt;&gt;"",IF(عمال!$H$2:$H$100=$B$2,ROW($H$2:$H$100)-ROW($H$2)+1)),ROWS(D$6:D93))))</f>
        <v/>
      </c>
      <c r="E93" s="8" t="str">
        <f t="array" ref="E93">IF(ROWS(E$6:E93)&gt;COUNTIF(عمال!$H$2:$H$100,$B$2),"",INDEX(عمال!E$2:E$100,SMALL(IF(عمال!$H$2:$H$100&lt;&gt;"",IF(عمال!$H$2:$H$100=$B$2,ROW($H$2:$H$100)-ROW($H$2)+1)),ROWS(E$6:E93))))</f>
        <v/>
      </c>
      <c r="F93" s="8" t="str">
        <f t="array" ref="F93">IF(ROWS(F$6:F93)&gt;COUNTIF(عمال!$H$2:$H$100,$B$2),"",INDEX(عمال!F$2:F$100,SMALL(IF(عمال!$H$2:$H$100&lt;&gt;"",IF(عمال!$H$2:$H$100=$B$2,ROW($H$2:$H$100)-ROW($H$2)+1)),ROWS(F$6:F93))))</f>
        <v/>
      </c>
      <c r="G93" s="8" t="str">
        <f t="array" ref="G93">IF(ROWS(G$6:G93)&gt;COUNTIF(عمال!$H$2:$H$100,$B$2),"",INDEX(عمال!G$2:G$100,SMALL(IF(عمال!$H$2:$H$100&lt;&gt;"",IF(عمال!$H$2:$H$100=$B$2,ROW($H$2:$H$100)-ROW($H$2)+1)),ROWS(G$6:G93))))</f>
        <v/>
      </c>
      <c r="H93" s="8" t="str">
        <f t="array" ref="H93">IF(ROWS(H$6:H93)&gt;COUNTIF(عمال!$H$2:$H$100,$B$2),"",INDEX(عمال!H$2:H$100,SMALL(IF(عمال!$H$2:$H$100&lt;&gt;"",IF(عمال!$H$2:$H$100=$B$2,ROW($H$2:$H$100)-ROW($H$2)+1)),ROWS(H$6:H93))))</f>
        <v/>
      </c>
      <c r="I93" s="8" t="str">
        <f t="array" ref="I93">IF(ROWS(I$6:I93)&gt;COUNTIF(عمال!$H$2:$H$100,$B$2),"",INDEX(عمال!I$2:I$100,SMALL(IF(عمال!$H$2:$H$100&lt;&gt;"",IF(عمال!$H$2:$H$100=$B$2,ROW($H$2:$H$100)-ROW($H$2)+1)),ROWS(I$6:I93))))</f>
        <v/>
      </c>
      <c r="J93" s="8" t="str">
        <f t="array" ref="J93">IF(ROWS(J$6:J93)&gt;COUNTIF(عمال!$H$2:$H$100,$B$2),"",INDEX(عمال!J$2:J$100,SMALL(IF(عمال!$H$2:$H$100&lt;&gt;"",IF(عمال!$H$2:$H$100=$B$2,ROW($H$2:$H$100)-ROW($H$2)+1)),ROWS(J$6:J93))))</f>
        <v/>
      </c>
      <c r="K93" s="8" t="str">
        <f t="array" ref="K93">IF(ROWS(K$6:K93)&gt;COUNTIF(عمال!$H$2:$H$100,$B$2),"",INDEX(عمال!K$2:K$100,SMALL(IF(عمال!$H$2:$H$100&lt;&gt;"",IF(عمال!$H$2:$H$100=$B$2,ROW($H$2:$H$100)-ROW($H$2)+1)),ROWS(K$6:K93))))</f>
        <v/>
      </c>
      <c r="L93" s="8" t="str">
        <f t="array" ref="L93">IF(ROWS(L$6:L93)&gt;COUNTIF(عمال!$H$2:$H$100,$B$2),"",INDEX(عمال!L$2:L$100,SMALL(IF(عمال!$H$2:$H$100&lt;&gt;"",IF(عمال!$H$2:$H$100=$B$2,ROW($H$2:$H$100)-ROW($H$2)+1)),ROWS(L$6:L93))))</f>
        <v/>
      </c>
      <c r="M93" s="8" t="str">
        <f t="array" ref="M93">IF(ROWS(M$6:M93)&gt;COUNTIF(عمال!$H$2:$H$100,$B$2),"",INDEX(عمال!M$2:M$100,SMALL(IF(عمال!$H$2:$H$100&lt;&gt;"",IF(عمال!$H$2:$H$100=$B$2,ROW($H$2:$H$100)-ROW($H$2)+1)),ROWS(M$6:M93))))</f>
        <v/>
      </c>
      <c r="N93" s="8" t="str">
        <f t="array" ref="N93">IF(ROWS(N$6:N93)&gt;COUNTIF(عمال!$H$2:$H$100,$B$2),"",INDEX(عمال!N$2:N$100,SMALL(IF(عمال!$H$2:$H$100&lt;&gt;"",IF(عمال!$H$2:$H$100=$B$2,ROW($H$2:$H$100)-ROW($H$2)+1)),ROWS(N$6:N93))))</f>
        <v/>
      </c>
      <c r="O93" s="8" t="str">
        <f t="array" ref="O93">IF(ROWS(O$6:O93)&gt;COUNTIF(عمال!$H$2:$H$100,$B$2),"",INDEX(عمال!O$2:O$100,SMALL(IF(عمال!$H$2:$H$100&lt;&gt;"",IF(عمال!$H$2:$H$100=$B$2,ROW($H$2:$H$100)-ROW($H$2)+1)),ROWS(O$6:O93))))</f>
        <v/>
      </c>
      <c r="P93" s="8" t="str">
        <f t="array" ref="P93">IF(ROWS(P$6:P93)&gt;COUNTIF(عمال!$H$2:$H$100,$B$2),"",INDEX(عمال!P$2:P$100,SMALL(IF(عمال!$H$2:$H$100&lt;&gt;"",IF(عمال!$H$2:$H$100=$B$2,ROW($H$2:$H$100)-ROW($H$2)+1)),ROWS(P$6:P93))))</f>
        <v/>
      </c>
      <c r="Q93" s="8" t="str">
        <f t="array" ref="Q93">IF(ROWS(Q$6:Q93)&gt;COUNTIF(عمال!$H$2:$H$100,$B$2),"",INDEX(عمال!Q$2:Q$100,SMALL(IF(عمال!$H$2:$H$100&lt;&gt;"",IF(عمال!$H$2:$H$100=$B$2,ROW($H$2:$H$100)-ROW($H$2)+1)),ROWS(Q$6:Q93))))</f>
        <v/>
      </c>
      <c r="R93" s="8" t="str">
        <f t="array" ref="R93">IF(ROWS(R$6:R93)&gt;COUNTIF(عمال!$H$2:$H$100,$B$2),"",INDEX(عمال!R$2:R$100,SMALL(IF(عمال!$H$2:$H$100&lt;&gt;"",IF(عمال!$H$2:$H$100=$B$2,ROW($H$2:$H$100)-ROW($H$2)+1)),ROWS(R$6:R93))))</f>
        <v/>
      </c>
      <c r="S93" s="21" t="str">
        <f t="array" ref="S93">IF(ROWS(S$6:S93)&gt;COUNTIF(عمال!$H$2:$H$100,$B$2),"",INDEX(عمال!S$2:S$100,SMALL(IF(عمال!$H$2:$H$100&lt;&gt;"",IF(عمال!$H$2:$H$100=$B$2,ROW($H$2:$H$100)-ROW($H$2)+1)),ROWS(S$6:S93))))</f>
        <v/>
      </c>
    </row>
    <row r="94" spans="1:19" ht="21">
      <c r="A94" s="8" t="str">
        <f t="array" ref="A94">IF(ROWS(A$6:A94)&gt;COUNTIF(عمال!$H$2:$H$100,$B$2),"",INDEX(عمال!A$2:A$100,SMALL(IF(عمال!$H$2:$H$100&lt;&gt;"",IF(عمال!$H$2:$H$100=$B$2,ROW($H$2:$H$100)-ROW($H$2)+1)),ROWS(A$6:A94))))</f>
        <v/>
      </c>
      <c r="B94" s="8" t="str">
        <f t="array" ref="B94">IF(ROWS(B$6:B94)&gt;COUNTIF(عمال!$H$2:$H$100,$B$2),"",INDEX(عمال!B$2:B$100,SMALL(IF(عمال!$H$2:$H$100&lt;&gt;"",IF(عمال!$H$2:$H$100=$B$2,ROW($H$2:$H$100)-ROW($H$2)+1)),ROWS(B$6:B94))))</f>
        <v/>
      </c>
      <c r="C94" s="8" t="str">
        <f t="array" ref="C94">IF(ROWS(C$6:C94)&gt;COUNTIF(عمال!$H$2:$H$100,$B$2),"",INDEX(عمال!C$2:C$100,SMALL(IF(عمال!$H$2:$H$100&lt;&gt;"",IF(عمال!$H$2:$H$100=$B$2,ROW($H$2:$H$100)-ROW($H$2)+1)),ROWS(C$6:C94))))</f>
        <v/>
      </c>
      <c r="D94" s="8" t="str">
        <f t="array" ref="D94">IF(ROWS(D$6:D94)&gt;COUNTIF(عمال!$H$2:$H$100,$B$2),"",INDEX(عمال!D$2:D$100,SMALL(IF(عمال!$H$2:$H$100&lt;&gt;"",IF(عمال!$H$2:$H$100=$B$2,ROW($H$2:$H$100)-ROW($H$2)+1)),ROWS(D$6:D94))))</f>
        <v/>
      </c>
      <c r="E94" s="8" t="str">
        <f t="array" ref="E94">IF(ROWS(E$6:E94)&gt;COUNTIF(عمال!$H$2:$H$100,$B$2),"",INDEX(عمال!E$2:E$100,SMALL(IF(عمال!$H$2:$H$100&lt;&gt;"",IF(عمال!$H$2:$H$100=$B$2,ROW($H$2:$H$100)-ROW($H$2)+1)),ROWS(E$6:E94))))</f>
        <v/>
      </c>
      <c r="F94" s="8" t="str">
        <f t="array" ref="F94">IF(ROWS(F$6:F94)&gt;COUNTIF(عمال!$H$2:$H$100,$B$2),"",INDEX(عمال!F$2:F$100,SMALL(IF(عمال!$H$2:$H$100&lt;&gt;"",IF(عمال!$H$2:$H$100=$B$2,ROW($H$2:$H$100)-ROW($H$2)+1)),ROWS(F$6:F94))))</f>
        <v/>
      </c>
      <c r="G94" s="8" t="str">
        <f t="array" ref="G94">IF(ROWS(G$6:G94)&gt;COUNTIF(عمال!$H$2:$H$100,$B$2),"",INDEX(عمال!G$2:G$100,SMALL(IF(عمال!$H$2:$H$100&lt;&gt;"",IF(عمال!$H$2:$H$100=$B$2,ROW($H$2:$H$100)-ROW($H$2)+1)),ROWS(G$6:G94))))</f>
        <v/>
      </c>
      <c r="H94" s="8" t="str">
        <f t="array" ref="H94">IF(ROWS(H$6:H94)&gt;COUNTIF(عمال!$H$2:$H$100,$B$2),"",INDEX(عمال!H$2:H$100,SMALL(IF(عمال!$H$2:$H$100&lt;&gt;"",IF(عمال!$H$2:$H$100=$B$2,ROW($H$2:$H$100)-ROW($H$2)+1)),ROWS(H$6:H94))))</f>
        <v/>
      </c>
      <c r="I94" s="8" t="str">
        <f t="array" ref="I94">IF(ROWS(I$6:I94)&gt;COUNTIF(عمال!$H$2:$H$100,$B$2),"",INDEX(عمال!I$2:I$100,SMALL(IF(عمال!$H$2:$H$100&lt;&gt;"",IF(عمال!$H$2:$H$100=$B$2,ROW($H$2:$H$100)-ROW($H$2)+1)),ROWS(I$6:I94))))</f>
        <v/>
      </c>
      <c r="J94" s="8" t="str">
        <f t="array" ref="J94">IF(ROWS(J$6:J94)&gt;COUNTIF(عمال!$H$2:$H$100,$B$2),"",INDEX(عمال!J$2:J$100,SMALL(IF(عمال!$H$2:$H$100&lt;&gt;"",IF(عمال!$H$2:$H$100=$B$2,ROW($H$2:$H$100)-ROW($H$2)+1)),ROWS(J$6:J94))))</f>
        <v/>
      </c>
      <c r="K94" s="8" t="str">
        <f t="array" ref="K94">IF(ROWS(K$6:K94)&gt;COUNTIF(عمال!$H$2:$H$100,$B$2),"",INDEX(عمال!K$2:K$100,SMALL(IF(عمال!$H$2:$H$100&lt;&gt;"",IF(عمال!$H$2:$H$100=$B$2,ROW($H$2:$H$100)-ROW($H$2)+1)),ROWS(K$6:K94))))</f>
        <v/>
      </c>
      <c r="L94" s="8" t="str">
        <f t="array" ref="L94">IF(ROWS(L$6:L94)&gt;COUNTIF(عمال!$H$2:$H$100,$B$2),"",INDEX(عمال!L$2:L$100,SMALL(IF(عمال!$H$2:$H$100&lt;&gt;"",IF(عمال!$H$2:$H$100=$B$2,ROW($H$2:$H$100)-ROW($H$2)+1)),ROWS(L$6:L94))))</f>
        <v/>
      </c>
      <c r="M94" s="8" t="str">
        <f t="array" ref="M94">IF(ROWS(M$6:M94)&gt;COUNTIF(عمال!$H$2:$H$100,$B$2),"",INDEX(عمال!M$2:M$100,SMALL(IF(عمال!$H$2:$H$100&lt;&gt;"",IF(عمال!$H$2:$H$100=$B$2,ROW($H$2:$H$100)-ROW($H$2)+1)),ROWS(M$6:M94))))</f>
        <v/>
      </c>
      <c r="N94" s="8" t="str">
        <f t="array" ref="N94">IF(ROWS(N$6:N94)&gt;COUNTIF(عمال!$H$2:$H$100,$B$2),"",INDEX(عمال!N$2:N$100,SMALL(IF(عمال!$H$2:$H$100&lt;&gt;"",IF(عمال!$H$2:$H$100=$B$2,ROW($H$2:$H$100)-ROW($H$2)+1)),ROWS(N$6:N94))))</f>
        <v/>
      </c>
      <c r="O94" s="8" t="str">
        <f t="array" ref="O94">IF(ROWS(O$6:O94)&gt;COUNTIF(عمال!$H$2:$H$100,$B$2),"",INDEX(عمال!O$2:O$100,SMALL(IF(عمال!$H$2:$H$100&lt;&gt;"",IF(عمال!$H$2:$H$100=$B$2,ROW($H$2:$H$100)-ROW($H$2)+1)),ROWS(O$6:O94))))</f>
        <v/>
      </c>
      <c r="P94" s="8" t="str">
        <f t="array" ref="P94">IF(ROWS(P$6:P94)&gt;COUNTIF(عمال!$H$2:$H$100,$B$2),"",INDEX(عمال!P$2:P$100,SMALL(IF(عمال!$H$2:$H$100&lt;&gt;"",IF(عمال!$H$2:$H$100=$B$2,ROW($H$2:$H$100)-ROW($H$2)+1)),ROWS(P$6:P94))))</f>
        <v/>
      </c>
      <c r="Q94" s="8" t="str">
        <f t="array" ref="Q94">IF(ROWS(Q$6:Q94)&gt;COUNTIF(عمال!$H$2:$H$100,$B$2),"",INDEX(عمال!Q$2:Q$100,SMALL(IF(عمال!$H$2:$H$100&lt;&gt;"",IF(عمال!$H$2:$H$100=$B$2,ROW($H$2:$H$100)-ROW($H$2)+1)),ROWS(Q$6:Q94))))</f>
        <v/>
      </c>
      <c r="R94" s="8" t="str">
        <f t="array" ref="R94">IF(ROWS(R$6:R94)&gt;COUNTIF(عمال!$H$2:$H$100,$B$2),"",INDEX(عمال!R$2:R$100,SMALL(IF(عمال!$H$2:$H$100&lt;&gt;"",IF(عمال!$H$2:$H$100=$B$2,ROW($H$2:$H$100)-ROW($H$2)+1)),ROWS(R$6:R94))))</f>
        <v/>
      </c>
      <c r="S94" s="21" t="str">
        <f t="array" ref="S94">IF(ROWS(S$6:S94)&gt;COUNTIF(عمال!$H$2:$H$100,$B$2),"",INDEX(عمال!S$2:S$100,SMALL(IF(عمال!$H$2:$H$100&lt;&gt;"",IF(عمال!$H$2:$H$100=$B$2,ROW($H$2:$H$100)-ROW($H$2)+1)),ROWS(S$6:S94))))</f>
        <v/>
      </c>
    </row>
    <row r="95" spans="1:19" ht="21">
      <c r="A95" s="8" t="str">
        <f t="array" ref="A95">IF(ROWS(A$6:A95)&gt;COUNTIF(عمال!$H$2:$H$100,$B$2),"",INDEX(عمال!A$2:A$100,SMALL(IF(عمال!$H$2:$H$100&lt;&gt;"",IF(عمال!$H$2:$H$100=$B$2,ROW($H$2:$H$100)-ROW($H$2)+1)),ROWS(A$6:A95))))</f>
        <v/>
      </c>
      <c r="B95" s="8" t="str">
        <f t="array" ref="B95">IF(ROWS(B$6:B95)&gt;COUNTIF(عمال!$H$2:$H$100,$B$2),"",INDEX(عمال!B$2:B$100,SMALL(IF(عمال!$H$2:$H$100&lt;&gt;"",IF(عمال!$H$2:$H$100=$B$2,ROW($H$2:$H$100)-ROW($H$2)+1)),ROWS(B$6:B95))))</f>
        <v/>
      </c>
      <c r="C95" s="8" t="str">
        <f t="array" ref="C95">IF(ROWS(C$6:C95)&gt;COUNTIF(عمال!$H$2:$H$100,$B$2),"",INDEX(عمال!C$2:C$100,SMALL(IF(عمال!$H$2:$H$100&lt;&gt;"",IF(عمال!$H$2:$H$100=$B$2,ROW($H$2:$H$100)-ROW($H$2)+1)),ROWS(C$6:C95))))</f>
        <v/>
      </c>
      <c r="D95" s="8" t="str">
        <f t="array" ref="D95">IF(ROWS(D$6:D95)&gt;COUNTIF(عمال!$H$2:$H$100,$B$2),"",INDEX(عمال!D$2:D$100,SMALL(IF(عمال!$H$2:$H$100&lt;&gt;"",IF(عمال!$H$2:$H$100=$B$2,ROW($H$2:$H$100)-ROW($H$2)+1)),ROWS(D$6:D95))))</f>
        <v/>
      </c>
      <c r="E95" s="8" t="str">
        <f t="array" ref="E95">IF(ROWS(E$6:E95)&gt;COUNTIF(عمال!$H$2:$H$100,$B$2),"",INDEX(عمال!E$2:E$100,SMALL(IF(عمال!$H$2:$H$100&lt;&gt;"",IF(عمال!$H$2:$H$100=$B$2,ROW($H$2:$H$100)-ROW($H$2)+1)),ROWS(E$6:E95))))</f>
        <v/>
      </c>
      <c r="F95" s="8" t="str">
        <f t="array" ref="F95">IF(ROWS(F$6:F95)&gt;COUNTIF(عمال!$H$2:$H$100,$B$2),"",INDEX(عمال!F$2:F$100,SMALL(IF(عمال!$H$2:$H$100&lt;&gt;"",IF(عمال!$H$2:$H$100=$B$2,ROW($H$2:$H$100)-ROW($H$2)+1)),ROWS(F$6:F95))))</f>
        <v/>
      </c>
      <c r="G95" s="8" t="str">
        <f t="array" ref="G95">IF(ROWS(G$6:G95)&gt;COUNTIF(عمال!$H$2:$H$100,$B$2),"",INDEX(عمال!G$2:G$100,SMALL(IF(عمال!$H$2:$H$100&lt;&gt;"",IF(عمال!$H$2:$H$100=$B$2,ROW($H$2:$H$100)-ROW($H$2)+1)),ROWS(G$6:G95))))</f>
        <v/>
      </c>
      <c r="H95" s="8" t="str">
        <f t="array" ref="H95">IF(ROWS(H$6:H95)&gt;COUNTIF(عمال!$H$2:$H$100,$B$2),"",INDEX(عمال!H$2:H$100,SMALL(IF(عمال!$H$2:$H$100&lt;&gt;"",IF(عمال!$H$2:$H$100=$B$2,ROW($H$2:$H$100)-ROW($H$2)+1)),ROWS(H$6:H95))))</f>
        <v/>
      </c>
      <c r="I95" s="8" t="str">
        <f t="array" ref="I95">IF(ROWS(I$6:I95)&gt;COUNTIF(عمال!$H$2:$H$100,$B$2),"",INDEX(عمال!I$2:I$100,SMALL(IF(عمال!$H$2:$H$100&lt;&gt;"",IF(عمال!$H$2:$H$100=$B$2,ROW($H$2:$H$100)-ROW($H$2)+1)),ROWS(I$6:I95))))</f>
        <v/>
      </c>
      <c r="J95" s="8" t="str">
        <f t="array" ref="J95">IF(ROWS(J$6:J95)&gt;COUNTIF(عمال!$H$2:$H$100,$B$2),"",INDEX(عمال!J$2:J$100,SMALL(IF(عمال!$H$2:$H$100&lt;&gt;"",IF(عمال!$H$2:$H$100=$B$2,ROW($H$2:$H$100)-ROW($H$2)+1)),ROWS(J$6:J95))))</f>
        <v/>
      </c>
      <c r="K95" s="8" t="str">
        <f t="array" ref="K95">IF(ROWS(K$6:K95)&gt;COUNTIF(عمال!$H$2:$H$100,$B$2),"",INDEX(عمال!K$2:K$100,SMALL(IF(عمال!$H$2:$H$100&lt;&gt;"",IF(عمال!$H$2:$H$100=$B$2,ROW($H$2:$H$100)-ROW($H$2)+1)),ROWS(K$6:K95))))</f>
        <v/>
      </c>
      <c r="L95" s="8" t="str">
        <f t="array" ref="L95">IF(ROWS(L$6:L95)&gt;COUNTIF(عمال!$H$2:$H$100,$B$2),"",INDEX(عمال!L$2:L$100,SMALL(IF(عمال!$H$2:$H$100&lt;&gt;"",IF(عمال!$H$2:$H$100=$B$2,ROW($H$2:$H$100)-ROW($H$2)+1)),ROWS(L$6:L95))))</f>
        <v/>
      </c>
      <c r="M95" s="8" t="str">
        <f t="array" ref="M95">IF(ROWS(M$6:M95)&gt;COUNTIF(عمال!$H$2:$H$100,$B$2),"",INDEX(عمال!M$2:M$100,SMALL(IF(عمال!$H$2:$H$100&lt;&gt;"",IF(عمال!$H$2:$H$100=$B$2,ROW($H$2:$H$100)-ROW($H$2)+1)),ROWS(M$6:M95))))</f>
        <v/>
      </c>
      <c r="N95" s="8" t="str">
        <f t="array" ref="N95">IF(ROWS(N$6:N95)&gt;COUNTIF(عمال!$H$2:$H$100,$B$2),"",INDEX(عمال!N$2:N$100,SMALL(IF(عمال!$H$2:$H$100&lt;&gt;"",IF(عمال!$H$2:$H$100=$B$2,ROW($H$2:$H$100)-ROW($H$2)+1)),ROWS(N$6:N95))))</f>
        <v/>
      </c>
      <c r="O95" s="8" t="str">
        <f t="array" ref="O95">IF(ROWS(O$6:O95)&gt;COUNTIF(عمال!$H$2:$H$100,$B$2),"",INDEX(عمال!O$2:O$100,SMALL(IF(عمال!$H$2:$H$100&lt;&gt;"",IF(عمال!$H$2:$H$100=$B$2,ROW($H$2:$H$100)-ROW($H$2)+1)),ROWS(O$6:O95))))</f>
        <v/>
      </c>
      <c r="P95" s="8" t="str">
        <f t="array" ref="P95">IF(ROWS(P$6:P95)&gt;COUNTIF(عمال!$H$2:$H$100,$B$2),"",INDEX(عمال!P$2:P$100,SMALL(IF(عمال!$H$2:$H$100&lt;&gt;"",IF(عمال!$H$2:$H$100=$B$2,ROW($H$2:$H$100)-ROW($H$2)+1)),ROWS(P$6:P95))))</f>
        <v/>
      </c>
      <c r="Q95" s="8" t="str">
        <f t="array" ref="Q95">IF(ROWS(Q$6:Q95)&gt;COUNTIF(عمال!$H$2:$H$100,$B$2),"",INDEX(عمال!Q$2:Q$100,SMALL(IF(عمال!$H$2:$H$100&lt;&gt;"",IF(عمال!$H$2:$H$100=$B$2,ROW($H$2:$H$100)-ROW($H$2)+1)),ROWS(Q$6:Q95))))</f>
        <v/>
      </c>
      <c r="R95" s="8" t="str">
        <f t="array" ref="R95">IF(ROWS(R$6:R95)&gt;COUNTIF(عمال!$H$2:$H$100,$B$2),"",INDEX(عمال!R$2:R$100,SMALL(IF(عمال!$H$2:$H$100&lt;&gt;"",IF(عمال!$H$2:$H$100=$B$2,ROW($H$2:$H$100)-ROW($H$2)+1)),ROWS(R$6:R95))))</f>
        <v/>
      </c>
      <c r="S95" s="21" t="str">
        <f t="array" ref="S95">IF(ROWS(S$6:S95)&gt;COUNTIF(عمال!$H$2:$H$100,$B$2),"",INDEX(عمال!S$2:S$100,SMALL(IF(عمال!$H$2:$H$100&lt;&gt;"",IF(عمال!$H$2:$H$100=$B$2,ROW($H$2:$H$100)-ROW($H$2)+1)),ROWS(S$6:S95))))</f>
        <v/>
      </c>
    </row>
    <row r="96" spans="1:19" ht="21">
      <c r="A96" s="8" t="str">
        <f t="array" ref="A96">IF(ROWS(A$6:A96)&gt;COUNTIF(عمال!$H$2:$H$100,$B$2),"",INDEX(عمال!A$2:A$100,SMALL(IF(عمال!$H$2:$H$100&lt;&gt;"",IF(عمال!$H$2:$H$100=$B$2,ROW($H$2:$H$100)-ROW($H$2)+1)),ROWS(A$6:A96))))</f>
        <v/>
      </c>
      <c r="B96" s="8" t="str">
        <f t="array" ref="B96">IF(ROWS(B$6:B96)&gt;COUNTIF(عمال!$H$2:$H$100,$B$2),"",INDEX(عمال!B$2:B$100,SMALL(IF(عمال!$H$2:$H$100&lt;&gt;"",IF(عمال!$H$2:$H$100=$B$2,ROW($H$2:$H$100)-ROW($H$2)+1)),ROWS(B$6:B96))))</f>
        <v/>
      </c>
      <c r="C96" s="8" t="str">
        <f t="array" ref="C96">IF(ROWS(C$6:C96)&gt;COUNTIF(عمال!$H$2:$H$100,$B$2),"",INDEX(عمال!C$2:C$100,SMALL(IF(عمال!$H$2:$H$100&lt;&gt;"",IF(عمال!$H$2:$H$100=$B$2,ROW($H$2:$H$100)-ROW($H$2)+1)),ROWS(C$6:C96))))</f>
        <v/>
      </c>
      <c r="D96" s="8" t="str">
        <f t="array" ref="D96">IF(ROWS(D$6:D96)&gt;COUNTIF(عمال!$H$2:$H$100,$B$2),"",INDEX(عمال!D$2:D$100,SMALL(IF(عمال!$H$2:$H$100&lt;&gt;"",IF(عمال!$H$2:$H$100=$B$2,ROW($H$2:$H$100)-ROW($H$2)+1)),ROWS(D$6:D96))))</f>
        <v/>
      </c>
      <c r="E96" s="8" t="str">
        <f t="array" ref="E96">IF(ROWS(E$6:E96)&gt;COUNTIF(عمال!$H$2:$H$100,$B$2),"",INDEX(عمال!E$2:E$100,SMALL(IF(عمال!$H$2:$H$100&lt;&gt;"",IF(عمال!$H$2:$H$100=$B$2,ROW($H$2:$H$100)-ROW($H$2)+1)),ROWS(E$6:E96))))</f>
        <v/>
      </c>
      <c r="F96" s="8" t="str">
        <f t="array" ref="F96">IF(ROWS(F$6:F96)&gt;COUNTIF(عمال!$H$2:$H$100,$B$2),"",INDEX(عمال!F$2:F$100,SMALL(IF(عمال!$H$2:$H$100&lt;&gt;"",IF(عمال!$H$2:$H$100=$B$2,ROW($H$2:$H$100)-ROW($H$2)+1)),ROWS(F$6:F96))))</f>
        <v/>
      </c>
      <c r="G96" s="8" t="str">
        <f t="array" ref="G96">IF(ROWS(G$6:G96)&gt;COUNTIF(عمال!$H$2:$H$100,$B$2),"",INDEX(عمال!G$2:G$100,SMALL(IF(عمال!$H$2:$H$100&lt;&gt;"",IF(عمال!$H$2:$H$100=$B$2,ROW($H$2:$H$100)-ROW($H$2)+1)),ROWS(G$6:G96))))</f>
        <v/>
      </c>
      <c r="H96" s="8" t="str">
        <f t="array" ref="H96">IF(ROWS(H$6:H96)&gt;COUNTIF(عمال!$H$2:$H$100,$B$2),"",INDEX(عمال!H$2:H$100,SMALL(IF(عمال!$H$2:$H$100&lt;&gt;"",IF(عمال!$H$2:$H$100=$B$2,ROW($H$2:$H$100)-ROW($H$2)+1)),ROWS(H$6:H96))))</f>
        <v/>
      </c>
      <c r="I96" s="8" t="str">
        <f t="array" ref="I96">IF(ROWS(I$6:I96)&gt;COUNTIF(عمال!$H$2:$H$100,$B$2),"",INDEX(عمال!I$2:I$100,SMALL(IF(عمال!$H$2:$H$100&lt;&gt;"",IF(عمال!$H$2:$H$100=$B$2,ROW($H$2:$H$100)-ROW($H$2)+1)),ROWS(I$6:I96))))</f>
        <v/>
      </c>
      <c r="J96" s="8" t="str">
        <f t="array" ref="J96">IF(ROWS(J$6:J96)&gt;COUNTIF(عمال!$H$2:$H$100,$B$2),"",INDEX(عمال!J$2:J$100,SMALL(IF(عمال!$H$2:$H$100&lt;&gt;"",IF(عمال!$H$2:$H$100=$B$2,ROW($H$2:$H$100)-ROW($H$2)+1)),ROWS(J$6:J96))))</f>
        <v/>
      </c>
      <c r="K96" s="8" t="str">
        <f t="array" ref="K96">IF(ROWS(K$6:K96)&gt;COUNTIF(عمال!$H$2:$H$100,$B$2),"",INDEX(عمال!K$2:K$100,SMALL(IF(عمال!$H$2:$H$100&lt;&gt;"",IF(عمال!$H$2:$H$100=$B$2,ROW($H$2:$H$100)-ROW($H$2)+1)),ROWS(K$6:K96))))</f>
        <v/>
      </c>
      <c r="L96" s="8" t="str">
        <f t="array" ref="L96">IF(ROWS(L$6:L96)&gt;COUNTIF(عمال!$H$2:$H$100,$B$2),"",INDEX(عمال!L$2:L$100,SMALL(IF(عمال!$H$2:$H$100&lt;&gt;"",IF(عمال!$H$2:$H$100=$B$2,ROW($H$2:$H$100)-ROW($H$2)+1)),ROWS(L$6:L96))))</f>
        <v/>
      </c>
      <c r="M96" s="8" t="str">
        <f t="array" ref="M96">IF(ROWS(M$6:M96)&gt;COUNTIF(عمال!$H$2:$H$100,$B$2),"",INDEX(عمال!M$2:M$100,SMALL(IF(عمال!$H$2:$H$100&lt;&gt;"",IF(عمال!$H$2:$H$100=$B$2,ROW($H$2:$H$100)-ROW($H$2)+1)),ROWS(M$6:M96))))</f>
        <v/>
      </c>
      <c r="N96" s="8" t="str">
        <f t="array" ref="N96">IF(ROWS(N$6:N96)&gt;COUNTIF(عمال!$H$2:$H$100,$B$2),"",INDEX(عمال!N$2:N$100,SMALL(IF(عمال!$H$2:$H$100&lt;&gt;"",IF(عمال!$H$2:$H$100=$B$2,ROW($H$2:$H$100)-ROW($H$2)+1)),ROWS(N$6:N96))))</f>
        <v/>
      </c>
      <c r="O96" s="8" t="str">
        <f t="array" ref="O96">IF(ROWS(O$6:O96)&gt;COUNTIF(عمال!$H$2:$H$100,$B$2),"",INDEX(عمال!O$2:O$100,SMALL(IF(عمال!$H$2:$H$100&lt;&gt;"",IF(عمال!$H$2:$H$100=$B$2,ROW($H$2:$H$100)-ROW($H$2)+1)),ROWS(O$6:O96))))</f>
        <v/>
      </c>
      <c r="P96" s="8" t="str">
        <f t="array" ref="P96">IF(ROWS(P$6:P96)&gt;COUNTIF(عمال!$H$2:$H$100,$B$2),"",INDEX(عمال!P$2:P$100,SMALL(IF(عمال!$H$2:$H$100&lt;&gt;"",IF(عمال!$H$2:$H$100=$B$2,ROW($H$2:$H$100)-ROW($H$2)+1)),ROWS(P$6:P96))))</f>
        <v/>
      </c>
      <c r="Q96" s="8" t="str">
        <f t="array" ref="Q96">IF(ROWS(Q$6:Q96)&gt;COUNTIF(عمال!$H$2:$H$100,$B$2),"",INDEX(عمال!Q$2:Q$100,SMALL(IF(عمال!$H$2:$H$100&lt;&gt;"",IF(عمال!$H$2:$H$100=$B$2,ROW($H$2:$H$100)-ROW($H$2)+1)),ROWS(Q$6:Q96))))</f>
        <v/>
      </c>
      <c r="R96" s="8" t="str">
        <f t="array" ref="R96">IF(ROWS(R$6:R96)&gt;COUNTIF(عمال!$H$2:$H$100,$B$2),"",INDEX(عمال!R$2:R$100,SMALL(IF(عمال!$H$2:$H$100&lt;&gt;"",IF(عمال!$H$2:$H$100=$B$2,ROW($H$2:$H$100)-ROW($H$2)+1)),ROWS(R$6:R96))))</f>
        <v/>
      </c>
      <c r="S96" s="21" t="str">
        <f t="array" ref="S96">IF(ROWS(S$6:S96)&gt;COUNTIF(عمال!$H$2:$H$100,$B$2),"",INDEX(عمال!S$2:S$100,SMALL(IF(عمال!$H$2:$H$100&lt;&gt;"",IF(عمال!$H$2:$H$100=$B$2,ROW($H$2:$H$100)-ROW($H$2)+1)),ROWS(S$6:S96))))</f>
        <v/>
      </c>
    </row>
    <row r="97" spans="1:19" ht="21">
      <c r="A97" s="8" t="str">
        <f t="array" ref="A97">IF(ROWS(A$6:A97)&gt;COUNTIF(عمال!$H$2:$H$100,$B$2),"",INDEX(عمال!A$2:A$100,SMALL(IF(عمال!$H$2:$H$100&lt;&gt;"",IF(عمال!$H$2:$H$100=$B$2,ROW($H$2:$H$100)-ROW($H$2)+1)),ROWS(A$6:A97))))</f>
        <v/>
      </c>
      <c r="B97" s="8" t="str">
        <f t="array" ref="B97">IF(ROWS(B$6:B97)&gt;COUNTIF(عمال!$H$2:$H$100,$B$2),"",INDEX(عمال!B$2:B$100,SMALL(IF(عمال!$H$2:$H$100&lt;&gt;"",IF(عمال!$H$2:$H$100=$B$2,ROW($H$2:$H$100)-ROW($H$2)+1)),ROWS(B$6:B97))))</f>
        <v/>
      </c>
      <c r="C97" s="8" t="str">
        <f t="array" ref="C97">IF(ROWS(C$6:C97)&gt;COUNTIF(عمال!$H$2:$H$100,$B$2),"",INDEX(عمال!C$2:C$100,SMALL(IF(عمال!$H$2:$H$100&lt;&gt;"",IF(عمال!$H$2:$H$100=$B$2,ROW($H$2:$H$100)-ROW($H$2)+1)),ROWS(C$6:C97))))</f>
        <v/>
      </c>
      <c r="D97" s="8" t="str">
        <f t="array" ref="D97">IF(ROWS(D$6:D97)&gt;COUNTIF(عمال!$H$2:$H$100,$B$2),"",INDEX(عمال!D$2:D$100,SMALL(IF(عمال!$H$2:$H$100&lt;&gt;"",IF(عمال!$H$2:$H$100=$B$2,ROW($H$2:$H$100)-ROW($H$2)+1)),ROWS(D$6:D97))))</f>
        <v/>
      </c>
      <c r="E97" s="8" t="str">
        <f t="array" ref="E97">IF(ROWS(E$6:E97)&gt;COUNTIF(عمال!$H$2:$H$100,$B$2),"",INDEX(عمال!E$2:E$100,SMALL(IF(عمال!$H$2:$H$100&lt;&gt;"",IF(عمال!$H$2:$H$100=$B$2,ROW($H$2:$H$100)-ROW($H$2)+1)),ROWS(E$6:E97))))</f>
        <v/>
      </c>
      <c r="F97" s="8" t="str">
        <f t="array" ref="F97">IF(ROWS(F$6:F97)&gt;COUNTIF(عمال!$H$2:$H$100,$B$2),"",INDEX(عمال!F$2:F$100,SMALL(IF(عمال!$H$2:$H$100&lt;&gt;"",IF(عمال!$H$2:$H$100=$B$2,ROW($H$2:$H$100)-ROW($H$2)+1)),ROWS(F$6:F97))))</f>
        <v/>
      </c>
      <c r="G97" s="8" t="str">
        <f t="array" ref="G97">IF(ROWS(G$6:G97)&gt;COUNTIF(عمال!$H$2:$H$100,$B$2),"",INDEX(عمال!G$2:G$100,SMALL(IF(عمال!$H$2:$H$100&lt;&gt;"",IF(عمال!$H$2:$H$100=$B$2,ROW($H$2:$H$100)-ROW($H$2)+1)),ROWS(G$6:G97))))</f>
        <v/>
      </c>
      <c r="H97" s="8" t="str">
        <f t="array" ref="H97">IF(ROWS(H$6:H97)&gt;COUNTIF(عمال!$H$2:$H$100,$B$2),"",INDEX(عمال!H$2:H$100,SMALL(IF(عمال!$H$2:$H$100&lt;&gt;"",IF(عمال!$H$2:$H$100=$B$2,ROW($H$2:$H$100)-ROW($H$2)+1)),ROWS(H$6:H97))))</f>
        <v/>
      </c>
      <c r="I97" s="8" t="str">
        <f t="array" ref="I97">IF(ROWS(I$6:I97)&gt;COUNTIF(عمال!$H$2:$H$100,$B$2),"",INDEX(عمال!I$2:I$100,SMALL(IF(عمال!$H$2:$H$100&lt;&gt;"",IF(عمال!$H$2:$H$100=$B$2,ROW($H$2:$H$100)-ROW($H$2)+1)),ROWS(I$6:I97))))</f>
        <v/>
      </c>
      <c r="J97" s="8" t="str">
        <f t="array" ref="J97">IF(ROWS(J$6:J97)&gt;COUNTIF(عمال!$H$2:$H$100,$B$2),"",INDEX(عمال!J$2:J$100,SMALL(IF(عمال!$H$2:$H$100&lt;&gt;"",IF(عمال!$H$2:$H$100=$B$2,ROW($H$2:$H$100)-ROW($H$2)+1)),ROWS(J$6:J97))))</f>
        <v/>
      </c>
      <c r="K97" s="8" t="str">
        <f t="array" ref="K97">IF(ROWS(K$6:K97)&gt;COUNTIF(عمال!$H$2:$H$100,$B$2),"",INDEX(عمال!K$2:K$100,SMALL(IF(عمال!$H$2:$H$100&lt;&gt;"",IF(عمال!$H$2:$H$100=$B$2,ROW($H$2:$H$100)-ROW($H$2)+1)),ROWS(K$6:K97))))</f>
        <v/>
      </c>
      <c r="L97" s="8" t="str">
        <f t="array" ref="L97">IF(ROWS(L$6:L97)&gt;COUNTIF(عمال!$H$2:$H$100,$B$2),"",INDEX(عمال!L$2:L$100,SMALL(IF(عمال!$H$2:$H$100&lt;&gt;"",IF(عمال!$H$2:$H$100=$B$2,ROW($H$2:$H$100)-ROW($H$2)+1)),ROWS(L$6:L97))))</f>
        <v/>
      </c>
      <c r="M97" s="8" t="str">
        <f t="array" ref="M97">IF(ROWS(M$6:M97)&gt;COUNTIF(عمال!$H$2:$H$100,$B$2),"",INDEX(عمال!M$2:M$100,SMALL(IF(عمال!$H$2:$H$100&lt;&gt;"",IF(عمال!$H$2:$H$100=$B$2,ROW($H$2:$H$100)-ROW($H$2)+1)),ROWS(M$6:M97))))</f>
        <v/>
      </c>
      <c r="N97" s="8" t="str">
        <f t="array" ref="N97">IF(ROWS(N$6:N97)&gt;COUNTIF(عمال!$H$2:$H$100,$B$2),"",INDEX(عمال!N$2:N$100,SMALL(IF(عمال!$H$2:$H$100&lt;&gt;"",IF(عمال!$H$2:$H$100=$B$2,ROW($H$2:$H$100)-ROW($H$2)+1)),ROWS(N$6:N97))))</f>
        <v/>
      </c>
      <c r="O97" s="8" t="str">
        <f t="array" ref="O97">IF(ROWS(O$6:O97)&gt;COUNTIF(عمال!$H$2:$H$100,$B$2),"",INDEX(عمال!O$2:O$100,SMALL(IF(عمال!$H$2:$H$100&lt;&gt;"",IF(عمال!$H$2:$H$100=$B$2,ROW($H$2:$H$100)-ROW($H$2)+1)),ROWS(O$6:O97))))</f>
        <v/>
      </c>
      <c r="P97" s="8" t="str">
        <f t="array" ref="P97">IF(ROWS(P$6:P97)&gt;COUNTIF(عمال!$H$2:$H$100,$B$2),"",INDEX(عمال!P$2:P$100,SMALL(IF(عمال!$H$2:$H$100&lt;&gt;"",IF(عمال!$H$2:$H$100=$B$2,ROW($H$2:$H$100)-ROW($H$2)+1)),ROWS(P$6:P97))))</f>
        <v/>
      </c>
      <c r="Q97" s="8" t="str">
        <f t="array" ref="Q97">IF(ROWS(Q$6:Q97)&gt;COUNTIF(عمال!$H$2:$H$100,$B$2),"",INDEX(عمال!Q$2:Q$100,SMALL(IF(عمال!$H$2:$H$100&lt;&gt;"",IF(عمال!$H$2:$H$100=$B$2,ROW($H$2:$H$100)-ROW($H$2)+1)),ROWS(Q$6:Q97))))</f>
        <v/>
      </c>
      <c r="R97" s="8" t="str">
        <f t="array" ref="R97">IF(ROWS(R$6:R97)&gt;COUNTIF(عمال!$H$2:$H$100,$B$2),"",INDEX(عمال!R$2:R$100,SMALL(IF(عمال!$H$2:$H$100&lt;&gt;"",IF(عمال!$H$2:$H$100=$B$2,ROW($H$2:$H$100)-ROW($H$2)+1)),ROWS(R$6:R97))))</f>
        <v/>
      </c>
      <c r="S97" s="21" t="str">
        <f t="array" ref="S97">IF(ROWS(S$6:S97)&gt;COUNTIF(عمال!$H$2:$H$100,$B$2),"",INDEX(عمال!S$2:S$100,SMALL(IF(عمال!$H$2:$H$100&lt;&gt;"",IF(عمال!$H$2:$H$100=$B$2,ROW($H$2:$H$100)-ROW($H$2)+1)),ROWS(S$6:S97))))</f>
        <v/>
      </c>
    </row>
    <row r="98" spans="1:19" ht="21">
      <c r="A98" s="8" t="str">
        <f t="array" ref="A98">IF(ROWS(A$6:A98)&gt;COUNTIF(عمال!$H$2:$H$100,$B$2),"",INDEX(عمال!A$2:A$100,SMALL(IF(عمال!$H$2:$H$100&lt;&gt;"",IF(عمال!$H$2:$H$100=$B$2,ROW($H$2:$H$100)-ROW($H$2)+1)),ROWS(A$6:A98))))</f>
        <v/>
      </c>
      <c r="B98" s="8" t="str">
        <f t="array" ref="B98">IF(ROWS(B$6:B98)&gt;COUNTIF(عمال!$H$2:$H$100,$B$2),"",INDEX(عمال!B$2:B$100,SMALL(IF(عمال!$H$2:$H$100&lt;&gt;"",IF(عمال!$H$2:$H$100=$B$2,ROW($H$2:$H$100)-ROW($H$2)+1)),ROWS(B$6:B98))))</f>
        <v/>
      </c>
      <c r="C98" s="8" t="str">
        <f t="array" ref="C98">IF(ROWS(C$6:C98)&gt;COUNTIF(عمال!$H$2:$H$100,$B$2),"",INDEX(عمال!C$2:C$100,SMALL(IF(عمال!$H$2:$H$100&lt;&gt;"",IF(عمال!$H$2:$H$100=$B$2,ROW($H$2:$H$100)-ROW($H$2)+1)),ROWS(C$6:C98))))</f>
        <v/>
      </c>
      <c r="D98" s="8" t="str">
        <f t="array" ref="D98">IF(ROWS(D$6:D98)&gt;COUNTIF(عمال!$H$2:$H$100,$B$2),"",INDEX(عمال!D$2:D$100,SMALL(IF(عمال!$H$2:$H$100&lt;&gt;"",IF(عمال!$H$2:$H$100=$B$2,ROW($H$2:$H$100)-ROW($H$2)+1)),ROWS(D$6:D98))))</f>
        <v/>
      </c>
      <c r="E98" s="8" t="str">
        <f t="array" ref="E98">IF(ROWS(E$6:E98)&gt;COUNTIF(عمال!$H$2:$H$100,$B$2),"",INDEX(عمال!E$2:E$100,SMALL(IF(عمال!$H$2:$H$100&lt;&gt;"",IF(عمال!$H$2:$H$100=$B$2,ROW($H$2:$H$100)-ROW($H$2)+1)),ROWS(E$6:E98))))</f>
        <v/>
      </c>
      <c r="F98" s="8" t="str">
        <f t="array" ref="F98">IF(ROWS(F$6:F98)&gt;COUNTIF(عمال!$H$2:$H$100,$B$2),"",INDEX(عمال!F$2:F$100,SMALL(IF(عمال!$H$2:$H$100&lt;&gt;"",IF(عمال!$H$2:$H$100=$B$2,ROW($H$2:$H$100)-ROW($H$2)+1)),ROWS(F$6:F98))))</f>
        <v/>
      </c>
      <c r="G98" s="8" t="str">
        <f t="array" ref="G98">IF(ROWS(G$6:G98)&gt;COUNTIF(عمال!$H$2:$H$100,$B$2),"",INDEX(عمال!G$2:G$100,SMALL(IF(عمال!$H$2:$H$100&lt;&gt;"",IF(عمال!$H$2:$H$100=$B$2,ROW($H$2:$H$100)-ROW($H$2)+1)),ROWS(G$6:G98))))</f>
        <v/>
      </c>
      <c r="H98" s="8" t="str">
        <f t="array" ref="H98">IF(ROWS(H$6:H98)&gt;COUNTIF(عمال!$H$2:$H$100,$B$2),"",INDEX(عمال!H$2:H$100,SMALL(IF(عمال!$H$2:$H$100&lt;&gt;"",IF(عمال!$H$2:$H$100=$B$2,ROW($H$2:$H$100)-ROW($H$2)+1)),ROWS(H$6:H98))))</f>
        <v/>
      </c>
      <c r="I98" s="8" t="str">
        <f t="array" ref="I98">IF(ROWS(I$6:I98)&gt;COUNTIF(عمال!$H$2:$H$100,$B$2),"",INDEX(عمال!I$2:I$100,SMALL(IF(عمال!$H$2:$H$100&lt;&gt;"",IF(عمال!$H$2:$H$100=$B$2,ROW($H$2:$H$100)-ROW($H$2)+1)),ROWS(I$6:I98))))</f>
        <v/>
      </c>
      <c r="J98" s="8" t="str">
        <f t="array" ref="J98">IF(ROWS(J$6:J98)&gt;COUNTIF(عمال!$H$2:$H$100,$B$2),"",INDEX(عمال!J$2:J$100,SMALL(IF(عمال!$H$2:$H$100&lt;&gt;"",IF(عمال!$H$2:$H$100=$B$2,ROW($H$2:$H$100)-ROW($H$2)+1)),ROWS(J$6:J98))))</f>
        <v/>
      </c>
      <c r="K98" s="8" t="str">
        <f t="array" ref="K98">IF(ROWS(K$6:K98)&gt;COUNTIF(عمال!$H$2:$H$100,$B$2),"",INDEX(عمال!K$2:K$100,SMALL(IF(عمال!$H$2:$H$100&lt;&gt;"",IF(عمال!$H$2:$H$100=$B$2,ROW($H$2:$H$100)-ROW($H$2)+1)),ROWS(K$6:K98))))</f>
        <v/>
      </c>
      <c r="L98" s="8" t="str">
        <f t="array" ref="L98">IF(ROWS(L$6:L98)&gt;COUNTIF(عمال!$H$2:$H$100,$B$2),"",INDEX(عمال!L$2:L$100,SMALL(IF(عمال!$H$2:$H$100&lt;&gt;"",IF(عمال!$H$2:$H$100=$B$2,ROW($H$2:$H$100)-ROW($H$2)+1)),ROWS(L$6:L98))))</f>
        <v/>
      </c>
      <c r="M98" s="8" t="str">
        <f t="array" ref="M98">IF(ROWS(M$6:M98)&gt;COUNTIF(عمال!$H$2:$H$100,$B$2),"",INDEX(عمال!M$2:M$100,SMALL(IF(عمال!$H$2:$H$100&lt;&gt;"",IF(عمال!$H$2:$H$100=$B$2,ROW($H$2:$H$100)-ROW($H$2)+1)),ROWS(M$6:M98))))</f>
        <v/>
      </c>
      <c r="N98" s="8" t="str">
        <f t="array" ref="N98">IF(ROWS(N$6:N98)&gt;COUNTIF(عمال!$H$2:$H$100,$B$2),"",INDEX(عمال!N$2:N$100,SMALL(IF(عمال!$H$2:$H$100&lt;&gt;"",IF(عمال!$H$2:$H$100=$B$2,ROW($H$2:$H$100)-ROW($H$2)+1)),ROWS(N$6:N98))))</f>
        <v/>
      </c>
      <c r="O98" s="8" t="str">
        <f t="array" ref="O98">IF(ROWS(O$6:O98)&gt;COUNTIF(عمال!$H$2:$H$100,$B$2),"",INDEX(عمال!O$2:O$100,SMALL(IF(عمال!$H$2:$H$100&lt;&gt;"",IF(عمال!$H$2:$H$100=$B$2,ROW($H$2:$H$100)-ROW($H$2)+1)),ROWS(O$6:O98))))</f>
        <v/>
      </c>
      <c r="P98" s="8" t="str">
        <f t="array" ref="P98">IF(ROWS(P$6:P98)&gt;COUNTIF(عمال!$H$2:$H$100,$B$2),"",INDEX(عمال!P$2:P$100,SMALL(IF(عمال!$H$2:$H$100&lt;&gt;"",IF(عمال!$H$2:$H$100=$B$2,ROW($H$2:$H$100)-ROW($H$2)+1)),ROWS(P$6:P98))))</f>
        <v/>
      </c>
      <c r="Q98" s="8" t="str">
        <f t="array" ref="Q98">IF(ROWS(Q$6:Q98)&gt;COUNTIF(عمال!$H$2:$H$100,$B$2),"",INDEX(عمال!Q$2:Q$100,SMALL(IF(عمال!$H$2:$H$100&lt;&gt;"",IF(عمال!$H$2:$H$100=$B$2,ROW($H$2:$H$100)-ROW($H$2)+1)),ROWS(Q$6:Q98))))</f>
        <v/>
      </c>
      <c r="R98" s="8" t="str">
        <f t="array" ref="R98">IF(ROWS(R$6:R98)&gt;COUNTIF(عمال!$H$2:$H$100,$B$2),"",INDEX(عمال!R$2:R$100,SMALL(IF(عمال!$H$2:$H$100&lt;&gt;"",IF(عمال!$H$2:$H$100=$B$2,ROW($H$2:$H$100)-ROW($H$2)+1)),ROWS(R$6:R98))))</f>
        <v/>
      </c>
      <c r="S98" s="21" t="str">
        <f t="array" ref="S98">IF(ROWS(S$6:S98)&gt;COUNTIF(عمال!$H$2:$H$100,$B$2),"",INDEX(عمال!S$2:S$100,SMALL(IF(عمال!$H$2:$H$100&lt;&gt;"",IF(عمال!$H$2:$H$100=$B$2,ROW($H$2:$H$100)-ROW($H$2)+1)),ROWS(S$6:S98))))</f>
        <v/>
      </c>
    </row>
    <row r="99" spans="1:19" ht="21">
      <c r="A99" s="8" t="str">
        <f t="array" ref="A99">IF(ROWS(A$6:A99)&gt;COUNTIF(عمال!$H$2:$H$100,$B$2),"",INDEX(عمال!A$2:A$100,SMALL(IF(عمال!$H$2:$H$100&lt;&gt;"",IF(عمال!$H$2:$H$100=$B$2,ROW($H$2:$H$100)-ROW($H$2)+1)),ROWS(A$6:A99))))</f>
        <v/>
      </c>
      <c r="B99" s="8" t="str">
        <f t="array" ref="B99">IF(ROWS(B$6:B99)&gt;COUNTIF(عمال!$H$2:$H$100,$B$2),"",INDEX(عمال!B$2:B$100,SMALL(IF(عمال!$H$2:$H$100&lt;&gt;"",IF(عمال!$H$2:$H$100=$B$2,ROW($H$2:$H$100)-ROW($H$2)+1)),ROWS(B$6:B99))))</f>
        <v/>
      </c>
      <c r="C99" s="8" t="str">
        <f t="array" ref="C99">IF(ROWS(C$6:C99)&gt;COUNTIF(عمال!$H$2:$H$100,$B$2),"",INDEX(عمال!C$2:C$100,SMALL(IF(عمال!$H$2:$H$100&lt;&gt;"",IF(عمال!$H$2:$H$100=$B$2,ROW($H$2:$H$100)-ROW($H$2)+1)),ROWS(C$6:C99))))</f>
        <v/>
      </c>
      <c r="D99" s="8" t="str">
        <f t="array" ref="D99">IF(ROWS(D$6:D99)&gt;COUNTIF(عمال!$H$2:$H$100,$B$2),"",INDEX(عمال!D$2:D$100,SMALL(IF(عمال!$H$2:$H$100&lt;&gt;"",IF(عمال!$H$2:$H$100=$B$2,ROW($H$2:$H$100)-ROW($H$2)+1)),ROWS(D$6:D99))))</f>
        <v/>
      </c>
      <c r="E99" s="8" t="str">
        <f t="array" ref="E99">IF(ROWS(E$6:E99)&gt;COUNTIF(عمال!$H$2:$H$100,$B$2),"",INDEX(عمال!E$2:E$100,SMALL(IF(عمال!$H$2:$H$100&lt;&gt;"",IF(عمال!$H$2:$H$100=$B$2,ROW($H$2:$H$100)-ROW($H$2)+1)),ROWS(E$6:E99))))</f>
        <v/>
      </c>
      <c r="F99" s="8" t="str">
        <f t="array" ref="F99">IF(ROWS(F$6:F99)&gt;COUNTIF(عمال!$H$2:$H$100,$B$2),"",INDEX(عمال!F$2:F$100,SMALL(IF(عمال!$H$2:$H$100&lt;&gt;"",IF(عمال!$H$2:$H$100=$B$2,ROW($H$2:$H$100)-ROW($H$2)+1)),ROWS(F$6:F99))))</f>
        <v/>
      </c>
      <c r="G99" s="8" t="str">
        <f t="array" ref="G99">IF(ROWS(G$6:G99)&gt;COUNTIF(عمال!$H$2:$H$100,$B$2),"",INDEX(عمال!G$2:G$100,SMALL(IF(عمال!$H$2:$H$100&lt;&gt;"",IF(عمال!$H$2:$H$100=$B$2,ROW($H$2:$H$100)-ROW($H$2)+1)),ROWS(G$6:G99))))</f>
        <v/>
      </c>
      <c r="H99" s="8" t="str">
        <f t="array" ref="H99">IF(ROWS(H$6:H99)&gt;COUNTIF(عمال!$H$2:$H$100,$B$2),"",INDEX(عمال!H$2:H$100,SMALL(IF(عمال!$H$2:$H$100&lt;&gt;"",IF(عمال!$H$2:$H$100=$B$2,ROW($H$2:$H$100)-ROW($H$2)+1)),ROWS(H$6:H99))))</f>
        <v/>
      </c>
      <c r="I99" s="8" t="str">
        <f t="array" ref="I99">IF(ROWS(I$6:I99)&gt;COUNTIF(عمال!$H$2:$H$100,$B$2),"",INDEX(عمال!I$2:I$100,SMALL(IF(عمال!$H$2:$H$100&lt;&gt;"",IF(عمال!$H$2:$H$100=$B$2,ROW($H$2:$H$100)-ROW($H$2)+1)),ROWS(I$6:I99))))</f>
        <v/>
      </c>
      <c r="J99" s="8" t="str">
        <f t="array" ref="J99">IF(ROWS(J$6:J99)&gt;COUNTIF(عمال!$H$2:$H$100,$B$2),"",INDEX(عمال!J$2:J$100,SMALL(IF(عمال!$H$2:$H$100&lt;&gt;"",IF(عمال!$H$2:$H$100=$B$2,ROW($H$2:$H$100)-ROW($H$2)+1)),ROWS(J$6:J99))))</f>
        <v/>
      </c>
      <c r="K99" s="8" t="str">
        <f t="array" ref="K99">IF(ROWS(K$6:K99)&gt;COUNTIF(عمال!$H$2:$H$100,$B$2),"",INDEX(عمال!K$2:K$100,SMALL(IF(عمال!$H$2:$H$100&lt;&gt;"",IF(عمال!$H$2:$H$100=$B$2,ROW($H$2:$H$100)-ROW($H$2)+1)),ROWS(K$6:K99))))</f>
        <v/>
      </c>
      <c r="L99" s="8" t="str">
        <f t="array" ref="L99">IF(ROWS(L$6:L99)&gt;COUNTIF(عمال!$H$2:$H$100,$B$2),"",INDEX(عمال!L$2:L$100,SMALL(IF(عمال!$H$2:$H$100&lt;&gt;"",IF(عمال!$H$2:$H$100=$B$2,ROW($H$2:$H$100)-ROW($H$2)+1)),ROWS(L$6:L99))))</f>
        <v/>
      </c>
      <c r="M99" s="8" t="str">
        <f t="array" ref="M99">IF(ROWS(M$6:M99)&gt;COUNTIF(عمال!$H$2:$H$100,$B$2),"",INDEX(عمال!M$2:M$100,SMALL(IF(عمال!$H$2:$H$100&lt;&gt;"",IF(عمال!$H$2:$H$100=$B$2,ROW($H$2:$H$100)-ROW($H$2)+1)),ROWS(M$6:M99))))</f>
        <v/>
      </c>
      <c r="N99" s="8" t="str">
        <f t="array" ref="N99">IF(ROWS(N$6:N99)&gt;COUNTIF(عمال!$H$2:$H$100,$B$2),"",INDEX(عمال!N$2:N$100,SMALL(IF(عمال!$H$2:$H$100&lt;&gt;"",IF(عمال!$H$2:$H$100=$B$2,ROW($H$2:$H$100)-ROW($H$2)+1)),ROWS(N$6:N99))))</f>
        <v/>
      </c>
      <c r="O99" s="8" t="str">
        <f t="array" ref="O99">IF(ROWS(O$6:O99)&gt;COUNTIF(عمال!$H$2:$H$100,$B$2),"",INDEX(عمال!O$2:O$100,SMALL(IF(عمال!$H$2:$H$100&lt;&gt;"",IF(عمال!$H$2:$H$100=$B$2,ROW($H$2:$H$100)-ROW($H$2)+1)),ROWS(O$6:O99))))</f>
        <v/>
      </c>
      <c r="P99" s="8" t="str">
        <f t="array" ref="P99">IF(ROWS(P$6:P99)&gt;COUNTIF(عمال!$H$2:$H$100,$B$2),"",INDEX(عمال!P$2:P$100,SMALL(IF(عمال!$H$2:$H$100&lt;&gt;"",IF(عمال!$H$2:$H$100=$B$2,ROW($H$2:$H$100)-ROW($H$2)+1)),ROWS(P$6:P99))))</f>
        <v/>
      </c>
      <c r="Q99" s="8" t="str">
        <f t="array" ref="Q99">IF(ROWS(Q$6:Q99)&gt;COUNTIF(عمال!$H$2:$H$100,$B$2),"",INDEX(عمال!Q$2:Q$100,SMALL(IF(عمال!$H$2:$H$100&lt;&gt;"",IF(عمال!$H$2:$H$100=$B$2,ROW($H$2:$H$100)-ROW($H$2)+1)),ROWS(Q$6:Q99))))</f>
        <v/>
      </c>
      <c r="R99" s="8" t="str">
        <f t="array" ref="R99">IF(ROWS(R$6:R99)&gt;COUNTIF(عمال!$H$2:$H$100,$B$2),"",INDEX(عمال!R$2:R$100,SMALL(IF(عمال!$H$2:$H$100&lt;&gt;"",IF(عمال!$H$2:$H$100=$B$2,ROW($H$2:$H$100)-ROW($H$2)+1)),ROWS(R$6:R99))))</f>
        <v/>
      </c>
      <c r="S99" s="21" t="str">
        <f t="array" ref="S99">IF(ROWS(S$6:S99)&gt;COUNTIF(عمال!$H$2:$H$100,$B$2),"",INDEX(عمال!S$2:S$100,SMALL(IF(عمال!$H$2:$H$100&lt;&gt;"",IF(عمال!$H$2:$H$100=$B$2,ROW($H$2:$H$100)-ROW($H$2)+1)),ROWS(S$6:S99))))</f>
        <v/>
      </c>
    </row>
    <row r="100" spans="1:19" ht="21">
      <c r="A100" s="8" t="str">
        <f t="array" ref="A100">IF(ROWS(A$6:A100)&gt;COUNTIF(عمال!$H$2:$H$100,$B$2),"",INDEX(عمال!A$2:A$100,SMALL(IF(عمال!$H$2:$H$100&lt;&gt;"",IF(عمال!$H$2:$H$100=$B$2,ROW($H$2:$H$100)-ROW($H$2)+1)),ROWS(A$6:A100))))</f>
        <v/>
      </c>
      <c r="B100" s="8" t="str">
        <f t="array" ref="B100">IF(ROWS(B$6:B100)&gt;COUNTIF(عمال!$H$2:$H$100,$B$2),"",INDEX(عمال!B$2:B$100,SMALL(IF(عمال!$H$2:$H$100&lt;&gt;"",IF(عمال!$H$2:$H$100=$B$2,ROW($H$2:$H$100)-ROW($H$2)+1)),ROWS(B$6:B100))))</f>
        <v/>
      </c>
      <c r="C100" s="8" t="str">
        <f t="array" ref="C100">IF(ROWS(C$6:C100)&gt;COUNTIF(عمال!$H$2:$H$100,$B$2),"",INDEX(عمال!C$2:C$100,SMALL(IF(عمال!$H$2:$H$100&lt;&gt;"",IF(عمال!$H$2:$H$100=$B$2,ROW($H$2:$H$100)-ROW($H$2)+1)),ROWS(C$6:C100))))</f>
        <v/>
      </c>
      <c r="D100" s="8" t="str">
        <f t="array" ref="D100">IF(ROWS(D$6:D100)&gt;COUNTIF(عمال!$H$2:$H$100,$B$2),"",INDEX(عمال!D$2:D$100,SMALL(IF(عمال!$H$2:$H$100&lt;&gt;"",IF(عمال!$H$2:$H$100=$B$2,ROW($H$2:$H$100)-ROW($H$2)+1)),ROWS(D$6:D100))))</f>
        <v/>
      </c>
      <c r="E100" s="8" t="str">
        <f t="array" ref="E100">IF(ROWS(E$6:E100)&gt;COUNTIF(عمال!$H$2:$H$100,$B$2),"",INDEX(عمال!E$2:E$100,SMALL(IF(عمال!$H$2:$H$100&lt;&gt;"",IF(عمال!$H$2:$H$100=$B$2,ROW($H$2:$H$100)-ROW($H$2)+1)),ROWS(E$6:E100))))</f>
        <v/>
      </c>
      <c r="F100" s="8" t="str">
        <f t="array" ref="F100">IF(ROWS(F$6:F100)&gt;COUNTIF(عمال!$H$2:$H$100,$B$2),"",INDEX(عمال!F$2:F$100,SMALL(IF(عمال!$H$2:$H$100&lt;&gt;"",IF(عمال!$H$2:$H$100=$B$2,ROW($H$2:$H$100)-ROW($H$2)+1)),ROWS(F$6:F100))))</f>
        <v/>
      </c>
      <c r="G100" s="8" t="str">
        <f t="array" ref="G100">IF(ROWS(G$6:G100)&gt;COUNTIF(عمال!$H$2:$H$100,$B$2),"",INDEX(عمال!G$2:G$100,SMALL(IF(عمال!$H$2:$H$100&lt;&gt;"",IF(عمال!$H$2:$H$100=$B$2,ROW($H$2:$H$100)-ROW($H$2)+1)),ROWS(G$6:G100))))</f>
        <v/>
      </c>
      <c r="H100" s="8" t="str">
        <f t="array" ref="H100">IF(ROWS(H$6:H100)&gt;COUNTIF(عمال!$H$2:$H$100,$B$2),"",INDEX(عمال!H$2:H$100,SMALL(IF(عمال!$H$2:$H$100&lt;&gt;"",IF(عمال!$H$2:$H$100=$B$2,ROW($H$2:$H$100)-ROW($H$2)+1)),ROWS(H$6:H100))))</f>
        <v/>
      </c>
      <c r="I100" s="8" t="str">
        <f t="array" ref="I100">IF(ROWS(I$6:I100)&gt;COUNTIF(عمال!$H$2:$H$100,$B$2),"",INDEX(عمال!I$2:I$100,SMALL(IF(عمال!$H$2:$H$100&lt;&gt;"",IF(عمال!$H$2:$H$100=$B$2,ROW($H$2:$H$100)-ROW($H$2)+1)),ROWS(I$6:I100))))</f>
        <v/>
      </c>
      <c r="J100" s="8" t="str">
        <f t="array" ref="J100">IF(ROWS(J$6:J100)&gt;COUNTIF(عمال!$H$2:$H$100,$B$2),"",INDEX(عمال!J$2:J$100,SMALL(IF(عمال!$H$2:$H$100&lt;&gt;"",IF(عمال!$H$2:$H$100=$B$2,ROW($H$2:$H$100)-ROW($H$2)+1)),ROWS(J$6:J100))))</f>
        <v/>
      </c>
      <c r="K100" s="8" t="str">
        <f t="array" ref="K100">IF(ROWS(K$6:K100)&gt;COUNTIF(عمال!$H$2:$H$100,$B$2),"",INDEX(عمال!K$2:K$100,SMALL(IF(عمال!$H$2:$H$100&lt;&gt;"",IF(عمال!$H$2:$H$100=$B$2,ROW($H$2:$H$100)-ROW($H$2)+1)),ROWS(K$6:K100))))</f>
        <v/>
      </c>
      <c r="L100" s="8" t="str">
        <f t="array" ref="L100">IF(ROWS(L$6:L100)&gt;COUNTIF(عمال!$H$2:$H$100,$B$2),"",INDEX(عمال!L$2:L$100,SMALL(IF(عمال!$H$2:$H$100&lt;&gt;"",IF(عمال!$H$2:$H$100=$B$2,ROW($H$2:$H$100)-ROW($H$2)+1)),ROWS(L$6:L100))))</f>
        <v/>
      </c>
      <c r="M100" s="8" t="str">
        <f t="array" ref="M100">IF(ROWS(M$6:M100)&gt;COUNTIF(عمال!$H$2:$H$100,$B$2),"",INDEX(عمال!M$2:M$100,SMALL(IF(عمال!$H$2:$H$100&lt;&gt;"",IF(عمال!$H$2:$H$100=$B$2,ROW($H$2:$H$100)-ROW($H$2)+1)),ROWS(M$6:M100))))</f>
        <v/>
      </c>
      <c r="N100" s="8" t="str">
        <f t="array" ref="N100">IF(ROWS(N$6:N100)&gt;COUNTIF(عمال!$H$2:$H$100,$B$2),"",INDEX(عمال!N$2:N$100,SMALL(IF(عمال!$H$2:$H$100&lt;&gt;"",IF(عمال!$H$2:$H$100=$B$2,ROW($H$2:$H$100)-ROW($H$2)+1)),ROWS(N$6:N100))))</f>
        <v/>
      </c>
      <c r="O100" s="8" t="str">
        <f t="array" ref="O100">IF(ROWS(O$6:O100)&gt;COUNTIF(عمال!$H$2:$H$100,$B$2),"",INDEX(عمال!O$2:O$100,SMALL(IF(عمال!$H$2:$H$100&lt;&gt;"",IF(عمال!$H$2:$H$100=$B$2,ROW($H$2:$H$100)-ROW($H$2)+1)),ROWS(O$6:O100))))</f>
        <v/>
      </c>
      <c r="P100" s="8" t="str">
        <f t="array" ref="P100">IF(ROWS(P$6:P100)&gt;COUNTIF(عمال!$H$2:$H$100,$B$2),"",INDEX(عمال!P$2:P$100,SMALL(IF(عمال!$H$2:$H$100&lt;&gt;"",IF(عمال!$H$2:$H$100=$B$2,ROW($H$2:$H$100)-ROW($H$2)+1)),ROWS(P$6:P100))))</f>
        <v/>
      </c>
      <c r="Q100" s="8" t="str">
        <f t="array" ref="Q100">IF(ROWS(Q$6:Q100)&gt;COUNTIF(عمال!$H$2:$H$100,$B$2),"",INDEX(عمال!Q$2:Q$100,SMALL(IF(عمال!$H$2:$H$100&lt;&gt;"",IF(عمال!$H$2:$H$100=$B$2,ROW($H$2:$H$100)-ROW($H$2)+1)),ROWS(Q$6:Q100))))</f>
        <v/>
      </c>
      <c r="R100" s="8" t="str">
        <f t="array" ref="R100">IF(ROWS(R$6:R100)&gt;COUNTIF(عمال!$H$2:$H$100,$B$2),"",INDEX(عمال!R$2:R$100,SMALL(IF(عمال!$H$2:$H$100&lt;&gt;"",IF(عمال!$H$2:$H$100=$B$2,ROW($H$2:$H$100)-ROW($H$2)+1)),ROWS(R$6:R100))))</f>
        <v/>
      </c>
      <c r="S100" s="21" t="str">
        <f t="array" ref="S100">IF(ROWS(S$6:S100)&gt;COUNTIF(عمال!$H$2:$H$100,$B$2),"",INDEX(عمال!S$2:S$100,SMALL(IF(عمال!$H$2:$H$100&lt;&gt;"",IF(عمال!$H$2:$H$100=$B$2,ROW($H$2:$H$100)-ROW($H$2)+1)),ROWS(S$6:S100))))</f>
        <v/>
      </c>
    </row>
    <row r="101" spans="1:19" ht="2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  <row r="1001" spans="1:19" ht="2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14"/>
      <c r="L1001" s="14"/>
      <c r="M1001" s="9"/>
      <c r="N1001" s="9"/>
      <c r="O1001" s="9"/>
      <c r="P1001" s="9"/>
      <c r="Q1001" s="9"/>
      <c r="R1001" s="9"/>
      <c r="S1001" s="9"/>
    </row>
    <row r="1002" spans="1:19" ht="2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14"/>
      <c r="L1002" s="14"/>
      <c r="M1002" s="9"/>
      <c r="N1002" s="9"/>
      <c r="O1002" s="9"/>
      <c r="P1002" s="9"/>
      <c r="Q1002" s="9"/>
      <c r="R1002" s="9"/>
      <c r="S1002" s="9"/>
    </row>
    <row r="1003" spans="1:19" ht="2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14"/>
      <c r="L1003" s="14"/>
      <c r="M1003" s="9"/>
      <c r="N1003" s="9"/>
      <c r="O1003" s="9"/>
      <c r="P1003" s="9"/>
      <c r="Q1003" s="9"/>
      <c r="R1003" s="9"/>
      <c r="S1003" s="9"/>
    </row>
    <row r="1004" spans="1:19" ht="2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14"/>
      <c r="L1004" s="14"/>
      <c r="M1004" s="9"/>
      <c r="N1004" s="9"/>
      <c r="O1004" s="9"/>
      <c r="P1004" s="9"/>
      <c r="Q1004" s="9"/>
      <c r="R1004" s="9"/>
      <c r="S1004" s="9"/>
    </row>
  </sheetData>
  <conditionalFormatting sqref="H5">
    <cfRule type="containsText" dxfId="25" priority="3" operator="containsText" text="بيتون">
      <formula>NOT(ISERROR(SEARCH("بيتون",H5)))</formula>
    </cfRule>
  </conditionalFormatting>
  <conditionalFormatting sqref="A101:S1004 S66:S100">
    <cfRule type="expression" dxfId="24" priority="2">
      <formula>$A66&lt;&gt;""</formula>
    </cfRule>
  </conditionalFormatting>
  <conditionalFormatting sqref="A6:S100">
    <cfRule type="expression" dxfId="23" priority="1">
      <formula>$A6&lt;&gt;""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2:AB1004"/>
  <sheetViews>
    <sheetView rightToLeft="1" workbookViewId="0">
      <selection activeCell="H2" sqref="H2"/>
    </sheetView>
  </sheetViews>
  <sheetFormatPr defaultColWidth="9" defaultRowHeight="14.5"/>
  <cols>
    <col min="1" max="1" width="9" style="8"/>
    <col min="2" max="2" width="11.6328125" style="8" bestFit="1" customWidth="1"/>
    <col min="3" max="3" width="5.08984375" style="8" bestFit="1" customWidth="1"/>
    <col min="4" max="6" width="9" style="8"/>
    <col min="7" max="7" width="15" style="8" bestFit="1" customWidth="1"/>
    <col min="8" max="8" width="10.36328125" style="8" bestFit="1" customWidth="1"/>
    <col min="9" max="9" width="20.08984375" style="8" bestFit="1" customWidth="1"/>
    <col min="10" max="10" width="9.36328125" style="8" bestFit="1" customWidth="1"/>
    <col min="11" max="12" width="16.26953125" style="8" bestFit="1" customWidth="1"/>
    <col min="13" max="13" width="18.26953125" style="8" bestFit="1" customWidth="1"/>
    <col min="14" max="17" width="9" style="8"/>
    <col min="18" max="18" width="22.08984375" style="8" bestFit="1" customWidth="1"/>
    <col min="19" max="16384" width="9" style="8"/>
  </cols>
  <sheetData>
    <row r="2" spans="1:28" ht="23.5">
      <c r="B2" s="24" t="s">
        <v>153</v>
      </c>
    </row>
    <row r="5" spans="1:28" s="3" customFormat="1" ht="45" customHeight="1">
      <c r="A5" s="10" t="s">
        <v>1</v>
      </c>
      <c r="B5" s="10" t="s">
        <v>2</v>
      </c>
      <c r="C5" s="11" t="s">
        <v>0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117</v>
      </c>
      <c r="I5" s="11" t="s">
        <v>118</v>
      </c>
      <c r="J5" s="11" t="s">
        <v>119</v>
      </c>
      <c r="K5" s="12" t="s">
        <v>120</v>
      </c>
      <c r="L5" s="12" t="s">
        <v>121</v>
      </c>
      <c r="M5" s="11" t="s">
        <v>122</v>
      </c>
      <c r="N5" s="11" t="s">
        <v>123</v>
      </c>
      <c r="O5" s="11" t="s">
        <v>124</v>
      </c>
      <c r="P5" s="11" t="s">
        <v>125</v>
      </c>
      <c r="Q5" s="11" t="s">
        <v>126</v>
      </c>
      <c r="R5" s="13" t="s">
        <v>127</v>
      </c>
      <c r="S5" s="11" t="s">
        <v>128</v>
      </c>
      <c r="T5" s="5"/>
      <c r="U5" s="5"/>
      <c r="V5" s="5"/>
      <c r="W5" s="5"/>
      <c r="X5" s="5"/>
      <c r="Y5" s="5"/>
      <c r="Z5" s="5"/>
      <c r="AA5" s="5"/>
      <c r="AB5" s="5"/>
    </row>
    <row r="6" spans="1:28" ht="21">
      <c r="A6" s="8">
        <f t="array" ref="A6">IF(ROWS(A$6:A6)&gt;COUNTIF(عمال!$H$2:$H$100,$B$2),"",INDEX(عمال!A$2:A$100,SMALL(IF(عمال!$H$2:$H$100&lt;&gt;"",IF(عمال!$H$2:$H$100=$B$2,ROW($H$2:$H$100)-ROW($H$2)+1)),ROWS(A$6:A6))))</f>
        <v>18</v>
      </c>
      <c r="B6" s="8">
        <f t="array" ref="B6">IF(ROWS(B$6:B6)&gt;COUNTIF(عمال!$H$2:$H$100,$B$2),"",INDEX(عمال!B$2:B$100,SMALL(IF(عمال!$H$2:$H$100&lt;&gt;"",IF(عمال!$H$2:$H$100=$B$2,ROW($H$2:$H$100)-ROW($H$2)+1)),ROWS(B$6:B6))))</f>
        <v>155114</v>
      </c>
      <c r="C6" s="8" t="str">
        <f t="array" ref="C6">IF(ROWS(C$6:C6)&gt;COUNTIF(عمال!$H$2:$H$100,$B$2),"",INDEX(عمال!C$2:C$100,SMALL(IF(عمال!$H$2:$H$100&lt;&gt;"",IF(عمال!$H$2:$H$100=$B$2,ROW($H$2:$H$100)-ROW($H$2)+1)),ROWS(C$6:C6))))</f>
        <v>غياث</v>
      </c>
      <c r="D6" s="8" t="str">
        <f t="array" ref="D6">IF(ROWS(D$6:D6)&gt;COUNTIF(عمال!$H$2:$H$100,$B$2),"",INDEX(عمال!D$2:D$100,SMALL(IF(عمال!$H$2:$H$100&lt;&gt;"",IF(عمال!$H$2:$H$100=$B$2,ROW($H$2:$H$100)-ROW($H$2)+1)),ROWS(D$6:D6))))</f>
        <v>محمد</v>
      </c>
      <c r="E6" s="8" t="str">
        <f t="array" ref="E6">IF(ROWS(E$6:E6)&gt;COUNTIF(عمال!$H$2:$H$100,$B$2),"",INDEX(عمال!E$2:E$100,SMALL(IF(عمال!$H$2:$H$100&lt;&gt;"",IF(عمال!$H$2:$H$100=$B$2,ROW($H$2:$H$100)-ROW($H$2)+1)),ROWS(E$6:E6))))</f>
        <v>حياة</v>
      </c>
      <c r="F6" s="8" t="str">
        <f t="array" ref="F6">IF(ROWS(F$6:F6)&gt;COUNTIF(عمال!$H$2:$H$100,$B$2),"",INDEX(عمال!F$2:F$100,SMALL(IF(عمال!$H$2:$H$100&lt;&gt;"",IF(عمال!$H$2:$H$100=$B$2,ROW($H$2:$H$100)-ROW($H$2)+1)),ROWS(F$6:F6))))</f>
        <v>كنعان</v>
      </c>
      <c r="G6" s="8" t="str">
        <f t="array" ref="G6">IF(ROWS(G$6:G6)&gt;COUNTIF(عمال!$H$2:$H$100,$B$2),"",INDEX(عمال!G$2:G$100,SMALL(IF(عمال!$H$2:$H$100&lt;&gt;"",IF(عمال!$H$2:$H$100=$B$2,ROW($H$2:$H$100)-ROW($H$2)+1)),ROWS(G$6:G6))))</f>
        <v>طيان</v>
      </c>
      <c r="H6" s="8" t="str">
        <f t="array" ref="H6">IF(ROWS(H$6:H6)&gt;COUNTIF(عمال!$H$2:$H$100,$B$2),"",INDEX(عمال!H$2:H$100,SMALL(IF(عمال!$H$2:$H$100&lt;&gt;"",IF(عمال!$H$2:$H$100=$B$2,ROW($H$2:$H$100)-ROW($H$2)+1)),ROWS(H$6:H6))))</f>
        <v>طيان</v>
      </c>
      <c r="I6" s="8" t="str">
        <f t="array" ref="I6">IF(ROWS(I$6:I6)&gt;COUNTIF(عمال!$H$2:$H$100,$B$2),"",INDEX(عمال!I$2:I$100,SMALL(IF(عمال!$H$2:$H$100&lt;&gt;"",IF(عمال!$H$2:$H$100=$B$2,ROW($H$2:$H$100)-ROW($H$2)+1)),ROWS(I$6:I6))))</f>
        <v>معلم مهنة</v>
      </c>
      <c r="J6" s="8" t="str">
        <f t="array" ref="J6">IF(ROWS(J$6:J6)&gt;COUNTIF(عمال!$H$2:$H$100,$B$2),"",INDEX(عمال!J$2:J$100,SMALL(IF(عمال!$H$2:$H$100&lt;&gt;"",IF(عمال!$H$2:$H$100=$B$2,ROW($H$2:$H$100)-ROW($H$2)+1)),ROWS(J$6:J6))))</f>
        <v>كنيسة عناز</v>
      </c>
      <c r="K6" s="8">
        <f t="array" ref="K6">IF(ROWS(K$6:K6)&gt;COUNTIF(عمال!$H$2:$H$100,$B$2),"",INDEX(عمال!K$2:K$100,SMALL(IF(عمال!$H$2:$H$100&lt;&gt;"",IF(عمال!$H$2:$H$100=$B$2,ROW($H$2:$H$100)-ROW($H$2)+1)),ROWS(K$6:K6))))</f>
        <v>36586</v>
      </c>
      <c r="L6" s="8">
        <f t="array" ref="L6">IF(ROWS(L$6:L6)&gt;COUNTIF(عمال!$H$2:$H$100,$B$2),"",INDEX(عمال!L$2:L$100,SMALL(IF(عمال!$H$2:$H$100&lt;&gt;"",IF(عمال!$H$2:$H$100=$B$2,ROW($H$2:$H$100)-ROW($H$2)+1)),ROWS(L$6:L6))))</f>
        <v>28707</v>
      </c>
      <c r="M6" s="8">
        <f t="array" ref="M6">IF(ROWS(M$6:M6)&gt;COUNTIF(عمال!$H$2:$H$100,$B$2),"",INDEX(عمال!M$2:M$100,SMALL(IF(عمال!$H$2:$H$100&lt;&gt;"",IF(عمال!$H$2:$H$100=$B$2,ROW($H$2:$H$100)-ROW($H$2)+1)),ROWS(M$6:M6))))</f>
        <v>33220</v>
      </c>
      <c r="N6" s="8" t="str">
        <f t="array" ref="N6">IF(ROWS(N$6:N6)&gt;COUNTIF(عمال!$H$2:$H$100,$B$2),"",INDEX(عمال!N$2:N$100,SMALL(IF(عمال!$H$2:$H$100&lt;&gt;"",IF(عمال!$H$2:$H$100=$B$2,ROW($H$2:$H$100)-ROW($H$2)+1)),ROWS(N$6:N6))))</f>
        <v>دائم</v>
      </c>
      <c r="O6" s="8" t="str">
        <f t="array" ref="O6">IF(ROWS(O$6:O6)&gt;COUNTIF(عمال!$H$2:$H$100,$B$2),"",INDEX(عمال!O$2:O$100,SMALL(IF(عمال!$H$2:$H$100&lt;&gt;"",IF(عمال!$H$2:$H$100=$B$2,ROW($H$2:$H$100)-ROW($H$2)+1)),ROWS(O$6:O6))))</f>
        <v>نجار بيتون</v>
      </c>
      <c r="P6" s="8" t="str">
        <f t="array" ref="P6">IF(ROWS(P$6:P6)&gt;COUNTIF(عمال!$H$2:$H$100,$B$2),"",INDEX(عمال!P$2:P$100,SMALL(IF(عمال!$H$2:$H$100&lt;&gt;"",IF(عمال!$H$2:$H$100=$B$2,ROW($H$2:$H$100)-ROW($H$2)+1)),ROWS(P$6:P6))))</f>
        <v>رابعة</v>
      </c>
      <c r="Q6" s="8" t="str">
        <f t="array" ref="Q6">IF(ROWS(Q$6:Q6)&gt;COUNTIF(عمال!$H$2:$H$100,$B$2),"",INDEX(عمال!Q$2:Q$100,SMALL(IF(عمال!$H$2:$H$100&lt;&gt;"",IF(عمال!$H$2:$H$100=$B$2,ROW($H$2:$H$100)-ROW($H$2)+1)),ROWS(Q$6:Q6))))</f>
        <v>خربة التين - دنحة</v>
      </c>
      <c r="R6" s="8" t="str">
        <f t="array" ref="R6">IF(ROWS(R$6:R6)&gt;COUNTIF(عمال!$H$2:$H$100,$B$2),"",INDEX(عمال!R$2:R$100,SMALL(IF(عمال!$H$2:$H$100&lt;&gt;"",IF(عمال!$H$2:$H$100=$B$2,ROW($H$2:$H$100)-ROW($H$2)+1)),ROWS(R$6:R6))))</f>
        <v>خربة التين - دنحة</v>
      </c>
      <c r="S6" s="18">
        <f t="array" ref="S6">IF(ROWS(S$6:S6)&gt;COUNTIF(عمال!$H$2:$H$100,$B$2),"",INDEX(عمال!S$2:S$100,SMALL(IF(عمال!$H$2:$H$100&lt;&gt;"",IF(عمال!$H$2:$H$100=$B$2,ROW($H$2:$H$100)-ROW($H$2)+1)),ROWS(S$6:S6))))</f>
        <v>0</v>
      </c>
    </row>
    <row r="7" spans="1:28" ht="21">
      <c r="A7" s="8">
        <f t="array" ref="A7">IF(ROWS(A$6:A7)&gt;COUNTIF(عمال!$H$2:$H$100,$B$2),"",INDEX(عمال!A$2:A$100,SMALL(IF(عمال!$H$2:$H$100&lt;&gt;"",IF(عمال!$H$2:$H$100=$B$2,ROW($H$2:$H$100)-ROW($H$2)+1)),ROWS(A$6:A7))))</f>
        <v>19</v>
      </c>
      <c r="B7" s="8">
        <f t="array" ref="B7">IF(ROWS(B$6:B7)&gt;COUNTIF(عمال!$H$2:$H$100,$B$2),"",INDEX(عمال!B$2:B$100,SMALL(IF(عمال!$H$2:$H$100&lt;&gt;"",IF(عمال!$H$2:$H$100=$B$2,ROW($H$2:$H$100)-ROW($H$2)+1)),ROWS(B$6:B7))))</f>
        <v>386211</v>
      </c>
      <c r="C7" s="8" t="str">
        <f t="array" ref="C7">IF(ROWS(C$6:C7)&gt;COUNTIF(عمال!$H$2:$H$100,$B$2),"",INDEX(عمال!C$2:C$100,SMALL(IF(عمال!$H$2:$H$100&lt;&gt;"",IF(عمال!$H$2:$H$100=$B$2,ROW($H$2:$H$100)-ROW($H$2)+1)),ROWS(C$6:C7))))</f>
        <v>محمد</v>
      </c>
      <c r="D7" s="8" t="str">
        <f t="array" ref="D7">IF(ROWS(D$6:D7)&gt;COUNTIF(عمال!$H$2:$H$100,$B$2),"",INDEX(عمال!D$2:D$100,SMALL(IF(عمال!$H$2:$H$100&lt;&gt;"",IF(عمال!$H$2:$H$100=$B$2,ROW($H$2:$H$100)-ROW($H$2)+1)),ROWS(D$6:D7))))</f>
        <v>حسن</v>
      </c>
      <c r="E7" s="8">
        <f t="array" ref="E7">IF(ROWS(E$6:E7)&gt;COUNTIF(عمال!$H$2:$H$100,$B$2),"",INDEX(عمال!E$2:E$100,SMALL(IF(عمال!$H$2:$H$100&lt;&gt;"",IF(عمال!$H$2:$H$100=$B$2,ROW($H$2:$H$100)-ROW($H$2)+1)),ROWS(E$6:E7))))</f>
        <v>0</v>
      </c>
      <c r="F7" s="8" t="str">
        <f t="array" ref="F7">IF(ROWS(F$6:F7)&gt;COUNTIF(عمال!$H$2:$H$100,$B$2),"",INDEX(عمال!F$2:F$100,SMALL(IF(عمال!$H$2:$H$100&lt;&gt;"",IF(عمال!$H$2:$H$100=$B$2,ROW($H$2:$H$100)-ROW($H$2)+1)),ROWS(F$6:F7))))</f>
        <v>حمدي</v>
      </c>
      <c r="G7" s="8" t="str">
        <f t="array" ref="G7">IF(ROWS(G$6:G7)&gt;COUNTIF(عمال!$H$2:$H$100,$B$2),"",INDEX(عمال!G$2:G$100,SMALL(IF(عمال!$H$2:$H$100&lt;&gt;"",IF(عمال!$H$2:$H$100=$B$2,ROW($H$2:$H$100)-ROW($H$2)+1)),ROWS(G$6:G7))))</f>
        <v>طيان</v>
      </c>
      <c r="H7" s="8" t="str">
        <f t="array" ref="H7">IF(ROWS(H$6:H7)&gt;COUNTIF(عمال!$H$2:$H$100,$B$2),"",INDEX(عمال!H$2:H$100,SMALL(IF(عمال!$H$2:$H$100&lt;&gt;"",IF(عمال!$H$2:$H$100=$B$2,ROW($H$2:$H$100)-ROW($H$2)+1)),ROWS(H$6:H7))))</f>
        <v>طيان</v>
      </c>
      <c r="I7" s="8">
        <f t="array" ref="I7">IF(ROWS(I$6:I7)&gt;COUNTIF(عمال!$H$2:$H$100,$B$2),"",INDEX(عمال!I$2:I$100,SMALL(IF(عمال!$H$2:$H$100&lt;&gt;"",IF(عمال!$H$2:$H$100=$B$2,ROW($H$2:$H$100)-ROW($H$2)+1)),ROWS(I$6:I7))))</f>
        <v>0</v>
      </c>
      <c r="J7" s="8" t="str">
        <f t="array" ref="J7">IF(ROWS(J$6:J7)&gt;COUNTIF(عمال!$H$2:$H$100,$B$2),"",INDEX(عمال!J$2:J$100,SMALL(IF(عمال!$H$2:$H$100&lt;&gt;"",IF(عمال!$H$2:$H$100=$B$2,ROW($H$2:$H$100)-ROW($H$2)+1)),ROWS(J$6:J7))))</f>
        <v>كنيسة عناز</v>
      </c>
      <c r="K7" s="8">
        <f t="array" ref="K7">IF(ROWS(K$6:K7)&gt;COUNTIF(عمال!$H$2:$H$100,$B$2),"",INDEX(عمال!K$2:K$100,SMALL(IF(عمال!$H$2:$H$100&lt;&gt;"",IF(عمال!$H$2:$H$100=$B$2,ROW($H$2:$H$100)-ROW($H$2)+1)),ROWS(K$6:K7))))</f>
        <v>43146</v>
      </c>
      <c r="L7" s="8">
        <f t="array" ref="L7">IF(ROWS(L$6:L7)&gt;COUNTIF(عمال!$H$2:$H$100,$B$2),"",INDEX(عمال!L$2:L$100,SMALL(IF(عمال!$H$2:$H$100&lt;&gt;"",IF(عمال!$H$2:$H$100=$B$2,ROW($H$2:$H$100)-ROW($H$2)+1)),ROWS(L$6:L7))))</f>
        <v>0</v>
      </c>
      <c r="M7" s="8">
        <f t="array" ref="M7">IF(ROWS(M$6:M7)&gt;COUNTIF(عمال!$H$2:$H$100,$B$2),"",INDEX(عمال!M$2:M$100,SMALL(IF(عمال!$H$2:$H$100&lt;&gt;"",IF(عمال!$H$2:$H$100=$B$2,ROW($H$2:$H$100)-ROW($H$2)+1)),ROWS(M$6:M7))))</f>
        <v>0</v>
      </c>
      <c r="N7" s="8" t="str">
        <f t="array" ref="N7">IF(ROWS(N$6:N7)&gt;COUNTIF(عمال!$H$2:$H$100,$B$2),"",INDEX(عمال!N$2:N$100,SMALL(IF(عمال!$H$2:$H$100&lt;&gt;"",IF(عمال!$H$2:$H$100=$B$2,ROW($H$2:$H$100)-ROW($H$2)+1)),ROWS(N$6:N7))))</f>
        <v>مؤقت</v>
      </c>
      <c r="O7" s="8" t="str">
        <f t="array" ref="O7">IF(ROWS(O$6:O7)&gt;COUNTIF(عمال!$H$2:$H$100,$B$2),"",INDEX(عمال!O$2:O$100,SMALL(IF(عمال!$H$2:$H$100&lt;&gt;"",IF(عمال!$H$2:$H$100=$B$2,ROW($H$2:$H$100)-ROW($H$2)+1)),ROWS(O$6:O7))))</f>
        <v>نجار بيتون</v>
      </c>
      <c r="P7" s="8" t="str">
        <f t="array" ref="P7">IF(ROWS(P$6:P7)&gt;COUNTIF(عمال!$H$2:$H$100,$B$2),"",INDEX(عمال!P$2:P$100,SMALL(IF(عمال!$H$2:$H$100&lt;&gt;"",IF(عمال!$H$2:$H$100=$B$2,ROW($H$2:$H$100)-ROW($H$2)+1)),ROWS(P$6:P7))))</f>
        <v>رابعة</v>
      </c>
      <c r="Q7" s="8">
        <f t="array" ref="Q7">IF(ROWS(Q$6:Q7)&gt;COUNTIF(عمال!$H$2:$H$100,$B$2),"",INDEX(عمال!Q$2:Q$100,SMALL(IF(عمال!$H$2:$H$100&lt;&gt;"",IF(عمال!$H$2:$H$100=$B$2,ROW($H$2:$H$100)-ROW($H$2)+1)),ROWS(Q$6:Q7))))</f>
        <v>0</v>
      </c>
      <c r="R7" s="8">
        <f t="array" ref="R7">IF(ROWS(R$6:R7)&gt;COUNTIF(عمال!$H$2:$H$100,$B$2),"",INDEX(عمال!R$2:R$100,SMALL(IF(عمال!$H$2:$H$100&lt;&gt;"",IF(عمال!$H$2:$H$100=$B$2,ROW($H$2:$H$100)-ROW($H$2)+1)),ROWS(R$6:R7))))</f>
        <v>0</v>
      </c>
      <c r="S7" s="18">
        <f t="array" ref="S7">IF(ROWS(S$6:S7)&gt;COUNTIF(عمال!$H$2:$H$100,$B$2),"",INDEX(عمال!S$2:S$100,SMALL(IF(عمال!$H$2:$H$100&lt;&gt;"",IF(عمال!$H$2:$H$100=$B$2,ROW($H$2:$H$100)-ROW($H$2)+1)),ROWS(S$6:S7))))</f>
        <v>0</v>
      </c>
    </row>
    <row r="8" spans="1:28" ht="21">
      <c r="A8" s="8">
        <f t="array" ref="A8">IF(ROWS(A$6:A8)&gt;COUNTIF(عمال!$H$2:$H$100,$B$2),"",INDEX(عمال!A$2:A$100,SMALL(IF(عمال!$H$2:$H$100&lt;&gt;"",IF(عمال!$H$2:$H$100=$B$2,ROW($H$2:$H$100)-ROW($H$2)+1)),ROWS(A$6:A8))))</f>
        <v>20</v>
      </c>
      <c r="B8" s="8">
        <f t="array" ref="B8">IF(ROWS(B$6:B8)&gt;COUNTIF(عمال!$H$2:$H$100,$B$2),"",INDEX(عمال!B$2:B$100,SMALL(IF(عمال!$H$2:$H$100&lt;&gt;"",IF(عمال!$H$2:$H$100=$B$2,ROW($H$2:$H$100)-ROW($H$2)+1)),ROWS(B$6:B8))))</f>
        <v>307870</v>
      </c>
      <c r="C8" s="8" t="str">
        <f t="array" ref="C8">IF(ROWS(C$6:C8)&gt;COUNTIF(عمال!$H$2:$H$100,$B$2),"",INDEX(عمال!C$2:C$100,SMALL(IF(عمال!$H$2:$H$100&lt;&gt;"",IF(عمال!$H$2:$H$100=$B$2,ROW($H$2:$H$100)-ROW($H$2)+1)),ROWS(C$6:C8))))</f>
        <v>احمد</v>
      </c>
      <c r="D8" s="8" t="str">
        <f t="array" ref="D8">IF(ROWS(D$6:D8)&gt;COUNTIF(عمال!$H$2:$H$100,$B$2),"",INDEX(عمال!D$2:D$100,SMALL(IF(عمال!$H$2:$H$100&lt;&gt;"",IF(عمال!$H$2:$H$100=$B$2,ROW($H$2:$H$100)-ROW($H$2)+1)),ROWS(D$6:D8))))</f>
        <v>عبد المجيد</v>
      </c>
      <c r="E8" s="8" t="str">
        <f t="array" ref="E8">IF(ROWS(E$6:E8)&gt;COUNTIF(عمال!$H$2:$H$100,$B$2),"",INDEX(عمال!E$2:E$100,SMALL(IF(عمال!$H$2:$H$100&lt;&gt;"",IF(عمال!$H$2:$H$100=$B$2,ROW($H$2:$H$100)-ROW($H$2)+1)),ROWS(E$6:E8))))</f>
        <v>شمس</v>
      </c>
      <c r="F8" s="8" t="str">
        <f t="array" ref="F8">IF(ROWS(F$6:F8)&gt;COUNTIF(عمال!$H$2:$H$100,$B$2),"",INDEX(عمال!F$2:F$100,SMALL(IF(عمال!$H$2:$H$100&lt;&gt;"",IF(عمال!$H$2:$H$100=$B$2,ROW($H$2:$H$100)-ROW($H$2)+1)),ROWS(F$6:F8))))</f>
        <v>جوخدار</v>
      </c>
      <c r="G8" s="8" t="str">
        <f t="array" ref="G8">IF(ROWS(G$6:G8)&gt;COUNTIF(عمال!$H$2:$H$100,$B$2),"",INDEX(عمال!G$2:G$100,SMALL(IF(عمال!$H$2:$H$100&lt;&gt;"",IF(عمال!$H$2:$H$100=$B$2,ROW($H$2:$H$100)-ROW($H$2)+1)),ROWS(G$6:G8))))</f>
        <v>طيان</v>
      </c>
      <c r="H8" s="8" t="str">
        <f t="array" ref="H8">IF(ROWS(H$6:H8)&gt;COUNTIF(عمال!$H$2:$H$100,$B$2),"",INDEX(عمال!H$2:H$100,SMALL(IF(عمال!$H$2:$H$100&lt;&gt;"",IF(عمال!$H$2:$H$100=$B$2,ROW($H$2:$H$100)-ROW($H$2)+1)),ROWS(H$6:H8))))</f>
        <v>طيان</v>
      </c>
      <c r="I8" s="8" t="str">
        <f t="array" ref="I8">IF(ROWS(I$6:I8)&gt;COUNTIF(عمال!$H$2:$H$100,$B$2),"",INDEX(عمال!I$2:I$100,SMALL(IF(عمال!$H$2:$H$100&lt;&gt;"",IF(عمال!$H$2:$H$100=$B$2,ROW($H$2:$H$100)-ROW($H$2)+1)),ROWS(I$6:I8))))</f>
        <v>مهني ماهر</v>
      </c>
      <c r="J8" s="8" t="str">
        <f t="array" ref="J8">IF(ROWS(J$6:J8)&gt;COUNTIF(عمال!$H$2:$H$100,$B$2),"",INDEX(عمال!J$2:J$100,SMALL(IF(عمال!$H$2:$H$100&lt;&gt;"",IF(عمال!$H$2:$H$100=$B$2,ROW($H$2:$H$100)-ROW($H$2)+1)),ROWS(J$6:J8))))</f>
        <v>محطة المعالجة بمصياف</v>
      </c>
      <c r="K8" s="8">
        <f t="array" ref="K8">IF(ROWS(K$6:K8)&gt;COUNTIF(عمال!$H$2:$H$100,$B$2),"",INDEX(عمال!K$2:K$100,SMALL(IF(عمال!$H$2:$H$100&lt;&gt;"",IF(عمال!$H$2:$H$100=$B$2,ROW($H$2:$H$100)-ROW($H$2)+1)),ROWS(K$6:K8))))</f>
        <v>37599</v>
      </c>
      <c r="L8" s="8">
        <f t="array" ref="L8">IF(ROWS(L$6:L8)&gt;COUNTIF(عمال!$H$2:$H$100,$B$2),"",INDEX(عمال!L$2:L$100,SMALL(IF(عمال!$H$2:$H$100&lt;&gt;"",IF(عمال!$H$2:$H$100=$B$2,ROW($H$2:$H$100)-ROW($H$2)+1)),ROWS(L$6:L8))))</f>
        <v>27405</v>
      </c>
      <c r="M8" s="8">
        <f t="array" ref="M8">IF(ROWS(M$6:M8)&gt;COUNTIF(عمال!$H$2:$H$100,$B$2),"",INDEX(عمال!M$2:M$100,SMALL(IF(عمال!$H$2:$H$100&lt;&gt;"",IF(عمال!$H$2:$H$100=$B$2,ROW($H$2:$H$100)-ROW($H$2)+1)),ROWS(M$6:M8))))</f>
        <v>29003</v>
      </c>
      <c r="N8" s="8" t="str">
        <f t="array" ref="N8">IF(ROWS(N$6:N8)&gt;COUNTIF(عمال!$H$2:$H$100,$B$2),"",INDEX(عمال!N$2:N$100,SMALL(IF(عمال!$H$2:$H$100&lt;&gt;"",IF(عمال!$H$2:$H$100=$B$2,ROW($H$2:$H$100)-ROW($H$2)+1)),ROWS(N$6:N8))))</f>
        <v>دائم</v>
      </c>
      <c r="O8" s="8" t="str">
        <f t="array" ref="O8">IF(ROWS(O$6:O8)&gt;COUNTIF(عمال!$H$2:$H$100,$B$2),"",INDEX(عمال!O$2:O$100,SMALL(IF(عمال!$H$2:$H$100&lt;&gt;"",IF(عمال!$H$2:$H$100=$B$2,ROW($H$2:$H$100)-ROW($H$2)+1)),ROWS(O$6:O8))))</f>
        <v>نجار بيتون</v>
      </c>
      <c r="P8" s="8" t="str">
        <f t="array" ref="P8">IF(ROWS(P$6:P8)&gt;COUNTIF(عمال!$H$2:$H$100,$B$2),"",INDEX(عمال!P$2:P$100,SMALL(IF(عمال!$H$2:$H$100&lt;&gt;"",IF(عمال!$H$2:$H$100=$B$2,ROW($H$2:$H$100)-ROW($H$2)+1)),ROWS(P$6:P8))))</f>
        <v>رابعة</v>
      </c>
      <c r="Q8" s="8" t="str">
        <f t="array" ref="Q8">IF(ROWS(Q$6:Q8)&gt;COUNTIF(عمال!$H$2:$H$100,$B$2),"",INDEX(عمال!Q$2:Q$100,SMALL(IF(عمال!$H$2:$H$100&lt;&gt;"",IF(عمال!$H$2:$H$100=$B$2,ROW($H$2:$H$100)-ROW($H$2)+1)),ROWS(Q$6:Q8))))</f>
        <v>ام القصب</v>
      </c>
      <c r="R8" s="8" t="str">
        <f t="array" ref="R8">IF(ROWS(R$6:R8)&gt;COUNTIF(عمال!$H$2:$H$100,$B$2),"",INDEX(عمال!R$2:R$100,SMALL(IF(عمال!$H$2:$H$100&lt;&gt;"",IF(عمال!$H$2:$H$100=$B$2,ROW($H$2:$H$100)-ROW($H$2)+1)),ROWS(R$6:R8))))</f>
        <v>ام القصب</v>
      </c>
      <c r="S8" s="18">
        <f t="array" ref="S8">IF(ROWS(S$6:S8)&gt;COUNTIF(عمال!$H$2:$H$100,$B$2),"",INDEX(عمال!S$2:S$100,SMALL(IF(عمال!$H$2:$H$100&lt;&gt;"",IF(عمال!$H$2:$H$100=$B$2,ROW($H$2:$H$100)-ROW($H$2)+1)),ROWS(S$6:S8))))</f>
        <v>0</v>
      </c>
    </row>
    <row r="9" spans="1:28" ht="21">
      <c r="A9" s="8">
        <f t="array" ref="A9">IF(ROWS(A$6:A9)&gt;COUNTIF(عمال!$H$2:$H$100,$B$2),"",INDEX(عمال!A$2:A$100,SMALL(IF(عمال!$H$2:$H$100&lt;&gt;"",IF(عمال!$H$2:$H$100=$B$2,ROW($H$2:$H$100)-ROW($H$2)+1)),ROWS(A$6:A9))))</f>
        <v>21</v>
      </c>
      <c r="B9" s="8">
        <f t="array" ref="B9">IF(ROWS(B$6:B9)&gt;COUNTIF(عمال!$H$2:$H$100,$B$2),"",INDEX(عمال!B$2:B$100,SMALL(IF(عمال!$H$2:$H$100&lt;&gt;"",IF(عمال!$H$2:$H$100=$B$2,ROW($H$2:$H$100)-ROW($H$2)+1)),ROWS(B$6:B9))))</f>
        <v>307872</v>
      </c>
      <c r="C9" s="8" t="str">
        <f t="array" ref="C9">IF(ROWS(C$6:C9)&gt;COUNTIF(عمال!$H$2:$H$100,$B$2),"",INDEX(عمال!C$2:C$100,SMALL(IF(عمال!$H$2:$H$100&lt;&gt;"",IF(عمال!$H$2:$H$100=$B$2,ROW($H$2:$H$100)-ROW($H$2)+1)),ROWS(C$6:C9))))</f>
        <v>اسماعيل</v>
      </c>
      <c r="D9" s="8" t="str">
        <f t="array" ref="D9">IF(ROWS(D$6:D9)&gt;COUNTIF(عمال!$H$2:$H$100,$B$2),"",INDEX(عمال!D$2:D$100,SMALL(IF(عمال!$H$2:$H$100&lt;&gt;"",IF(عمال!$H$2:$H$100=$B$2,ROW($H$2:$H$100)-ROW($H$2)+1)),ROWS(D$6:D9))))</f>
        <v>عبد المجيد</v>
      </c>
      <c r="E9" s="8" t="str">
        <f t="array" ref="E9">IF(ROWS(E$6:E9)&gt;COUNTIF(عمال!$H$2:$H$100,$B$2),"",INDEX(عمال!E$2:E$100,SMALL(IF(عمال!$H$2:$H$100&lt;&gt;"",IF(عمال!$H$2:$H$100=$B$2,ROW($H$2:$H$100)-ROW($H$2)+1)),ROWS(E$6:E9))))</f>
        <v>تركية</v>
      </c>
      <c r="F9" s="8" t="str">
        <f t="array" ref="F9">IF(ROWS(F$6:F9)&gt;COUNTIF(عمال!$H$2:$H$100,$B$2),"",INDEX(عمال!F$2:F$100,SMALL(IF(عمال!$H$2:$H$100&lt;&gt;"",IF(عمال!$H$2:$H$100=$B$2,ROW($H$2:$H$100)-ROW($H$2)+1)),ROWS(F$6:F9))))</f>
        <v>اليوسف</v>
      </c>
      <c r="G9" s="8" t="str">
        <f t="array" ref="G9">IF(ROWS(G$6:G9)&gt;COUNTIF(عمال!$H$2:$H$100,$B$2),"",INDEX(عمال!G$2:G$100,SMALL(IF(عمال!$H$2:$H$100&lt;&gt;"",IF(عمال!$H$2:$H$100=$B$2,ROW($H$2:$H$100)-ROW($H$2)+1)),ROWS(G$6:G9))))</f>
        <v>طيان</v>
      </c>
      <c r="H9" s="8" t="str">
        <f t="array" ref="H9">IF(ROWS(H$6:H9)&gt;COUNTIF(عمال!$H$2:$H$100,$B$2),"",INDEX(عمال!H$2:H$100,SMALL(IF(عمال!$H$2:$H$100&lt;&gt;"",IF(عمال!$H$2:$H$100=$B$2,ROW($H$2:$H$100)-ROW($H$2)+1)),ROWS(H$6:H9))))</f>
        <v>طيان</v>
      </c>
      <c r="I9" s="8" t="str">
        <f t="array" ref="I9">IF(ROWS(I$6:I9)&gt;COUNTIF(عمال!$H$2:$H$100,$B$2),"",INDEX(عمال!I$2:I$100,SMALL(IF(عمال!$H$2:$H$100&lt;&gt;"",IF(عمال!$H$2:$H$100=$B$2,ROW($H$2:$H$100)-ROW($H$2)+1)),ROWS(I$6:I9))))</f>
        <v>معلم مهنة</v>
      </c>
      <c r="J9" s="8" t="str">
        <f t="array" ref="J9">IF(ROWS(J$6:J9)&gt;COUNTIF(عمال!$H$2:$H$100,$B$2),"",INDEX(عمال!J$2:J$100,SMALL(IF(عمال!$H$2:$H$100&lt;&gt;"",IF(عمال!$H$2:$H$100=$B$2,ROW($H$2:$H$100)-ROW($H$2)+1)),ROWS(J$6:J9))))</f>
        <v>محطة المعالجة بمصياف</v>
      </c>
      <c r="K9" s="8">
        <f t="array" ref="K9">IF(ROWS(K$6:K9)&gt;COUNTIF(عمال!$H$2:$H$100,$B$2),"",INDEX(عمال!K$2:K$100,SMALL(IF(عمال!$H$2:$H$100&lt;&gt;"",IF(عمال!$H$2:$H$100=$B$2,ROW($H$2:$H$100)-ROW($H$2)+1)),ROWS(K$6:K9))))</f>
        <v>37599</v>
      </c>
      <c r="L9" s="8">
        <f t="array" ref="L9">IF(ROWS(L$6:L9)&gt;COUNTIF(عمال!$H$2:$H$100,$B$2),"",INDEX(عمال!L$2:L$100,SMALL(IF(عمال!$H$2:$H$100&lt;&gt;"",IF(عمال!$H$2:$H$100=$B$2,ROW($H$2:$H$100)-ROW($H$2)+1)),ROWS(L$6:L9))))</f>
        <v>27340</v>
      </c>
      <c r="M9" s="8">
        <f t="array" ref="M9">IF(ROWS(M$6:M9)&gt;COUNTIF(عمال!$H$2:$H$100,$B$2),"",INDEX(عمال!M$2:M$100,SMALL(IF(عمال!$H$2:$H$100&lt;&gt;"",IF(عمال!$H$2:$H$100=$B$2,ROW($H$2:$H$100)-ROW($H$2)+1)),ROWS(M$6:M9))))</f>
        <v>31001</v>
      </c>
      <c r="N9" s="8" t="str">
        <f t="array" ref="N9">IF(ROWS(N$6:N9)&gt;COUNTIF(عمال!$H$2:$H$100,$B$2),"",INDEX(عمال!N$2:N$100,SMALL(IF(عمال!$H$2:$H$100&lt;&gt;"",IF(عمال!$H$2:$H$100=$B$2,ROW($H$2:$H$100)-ROW($H$2)+1)),ROWS(N$6:N9))))</f>
        <v>دائم</v>
      </c>
      <c r="O9" s="8" t="str">
        <f t="array" ref="O9">IF(ROWS(O$6:O9)&gt;COUNTIF(عمال!$H$2:$H$100,$B$2),"",INDEX(عمال!O$2:O$100,SMALL(IF(عمال!$H$2:$H$100&lt;&gt;"",IF(عمال!$H$2:$H$100=$B$2,ROW($H$2:$H$100)-ROW($H$2)+1)),ROWS(O$6:O9))))</f>
        <v>نجار بيتون</v>
      </c>
      <c r="P9" s="8" t="str">
        <f t="array" ref="P9">IF(ROWS(P$6:P9)&gt;COUNTIF(عمال!$H$2:$H$100,$B$2),"",INDEX(عمال!P$2:P$100,SMALL(IF(عمال!$H$2:$H$100&lt;&gt;"",IF(عمال!$H$2:$H$100=$B$2,ROW($H$2:$H$100)-ROW($H$2)+1)),ROWS(P$6:P9))))</f>
        <v>رابعة</v>
      </c>
      <c r="Q9" s="8" t="str">
        <f t="array" ref="Q9">IF(ROWS(Q$6:Q9)&gt;COUNTIF(عمال!$H$2:$H$100,$B$2),"",INDEX(عمال!Q$2:Q$100,SMALL(IF(عمال!$H$2:$H$100&lt;&gt;"",IF(عمال!$H$2:$H$100=$B$2,ROW($H$2:$H$100)-ROW($H$2)+1)),ROWS(Q$6:Q9))))</f>
        <v>ام القصب</v>
      </c>
      <c r="R9" s="8" t="str">
        <f t="array" ref="R9">IF(ROWS(R$6:R9)&gt;COUNTIF(عمال!$H$2:$H$100,$B$2),"",INDEX(عمال!R$2:R$100,SMALL(IF(عمال!$H$2:$H$100&lt;&gt;"",IF(عمال!$H$2:$H$100=$B$2,ROW($H$2:$H$100)-ROW($H$2)+1)),ROWS(R$6:R9))))</f>
        <v>ام القصب</v>
      </c>
      <c r="S9" s="18">
        <f t="array" ref="S9">IF(ROWS(S$6:S9)&gt;COUNTIF(عمال!$H$2:$H$100,$B$2),"",INDEX(عمال!S$2:S$100,SMALL(IF(عمال!$H$2:$H$100&lt;&gt;"",IF(عمال!$H$2:$H$100=$B$2,ROW($H$2:$H$100)-ROW($H$2)+1)),ROWS(S$6:S9))))</f>
        <v>0</v>
      </c>
    </row>
    <row r="10" spans="1:28" ht="21">
      <c r="A10" s="8">
        <f t="array" ref="A10">IF(ROWS(A$6:A10)&gt;COUNTIF(عمال!$H$2:$H$100,$B$2),"",INDEX(عمال!A$2:A$100,SMALL(IF(عمال!$H$2:$H$100&lt;&gt;"",IF(عمال!$H$2:$H$100=$B$2,ROW($H$2:$H$100)-ROW($H$2)+1)),ROWS(A$6:A10))))</f>
        <v>22</v>
      </c>
      <c r="B10" s="8">
        <f t="array" ref="B10">IF(ROWS(B$6:B10)&gt;COUNTIF(عمال!$H$2:$H$100,$B$2),"",INDEX(عمال!B$2:B$100,SMALL(IF(عمال!$H$2:$H$100&lt;&gt;"",IF(عمال!$H$2:$H$100=$B$2,ROW($H$2:$H$100)-ROW($H$2)+1)),ROWS(B$6:B10))))</f>
        <v>155232</v>
      </c>
      <c r="C10" s="8" t="str">
        <f t="array" ref="C10">IF(ROWS(C$6:C10)&gt;COUNTIF(عمال!$H$2:$H$100,$B$2),"",INDEX(عمال!C$2:C$100,SMALL(IF(عمال!$H$2:$H$100&lt;&gt;"",IF(عمال!$H$2:$H$100=$B$2,ROW($H$2:$H$100)-ROW($H$2)+1)),ROWS(C$6:C10))))</f>
        <v>محمد الخالد</v>
      </c>
      <c r="D10" s="8" t="str">
        <f t="array" ref="D10">IF(ROWS(D$6:D10)&gt;COUNTIF(عمال!$H$2:$H$100,$B$2),"",INDEX(عمال!D$2:D$100,SMALL(IF(عمال!$H$2:$H$100&lt;&gt;"",IF(عمال!$H$2:$H$100=$B$2,ROW($H$2:$H$100)-ROW($H$2)+1)),ROWS(D$6:D10))))</f>
        <v>حسن</v>
      </c>
      <c r="E10" s="8" t="str">
        <f t="array" ref="E10">IF(ROWS(E$6:E10)&gt;COUNTIF(عمال!$H$2:$H$100,$B$2),"",INDEX(عمال!E$2:E$100,SMALL(IF(عمال!$H$2:$H$100&lt;&gt;"",IF(عمال!$H$2:$H$100=$B$2,ROW($H$2:$H$100)-ROW($H$2)+1)),ROWS(E$6:E10))))</f>
        <v>زعبية</v>
      </c>
      <c r="F10" s="8" t="str">
        <f t="array" ref="F10">IF(ROWS(F$6:F10)&gt;COUNTIF(عمال!$H$2:$H$100,$B$2),"",INDEX(عمال!F$2:F$100,SMALL(IF(عمال!$H$2:$H$100&lt;&gt;"",IF(عمال!$H$2:$H$100=$B$2,ROW($H$2:$H$100)-ROW($H$2)+1)),ROWS(F$6:F10))))</f>
        <v>حزوري</v>
      </c>
      <c r="G10" s="8" t="str">
        <f t="array" ref="G10">IF(ROWS(G$6:G10)&gt;COUNTIF(عمال!$H$2:$H$100,$B$2),"",INDEX(عمال!G$2:G$100,SMALL(IF(عمال!$H$2:$H$100&lt;&gt;"",IF(عمال!$H$2:$H$100=$B$2,ROW($H$2:$H$100)-ROW($H$2)+1)),ROWS(G$6:G10))))</f>
        <v>طيان</v>
      </c>
      <c r="H10" s="8" t="str">
        <f t="array" ref="H10">IF(ROWS(H$6:H10)&gt;COUNTIF(عمال!$H$2:$H$100,$B$2),"",INDEX(عمال!H$2:H$100,SMALL(IF(عمال!$H$2:$H$100&lt;&gt;"",IF(عمال!$H$2:$H$100=$B$2,ROW($H$2:$H$100)-ROW($H$2)+1)),ROWS(H$6:H10))))</f>
        <v>طيان</v>
      </c>
      <c r="I10" s="8" t="str">
        <f t="array" ref="I10">IF(ROWS(I$6:I10)&gt;COUNTIF(عمال!$H$2:$H$100,$B$2),"",INDEX(عمال!I$2:I$100,SMALL(IF(عمال!$H$2:$H$100&lt;&gt;"",IF(عمال!$H$2:$H$100=$B$2,ROW($H$2:$H$100)-ROW($H$2)+1)),ROWS(I$6:I10))))</f>
        <v>معلم مهنة</v>
      </c>
      <c r="J10" s="8" t="str">
        <f t="array" ref="J10">IF(ROWS(J$6:J10)&gt;COUNTIF(عمال!$H$2:$H$100,$B$2),"",INDEX(عمال!J$2:J$100,SMALL(IF(عمال!$H$2:$H$100&lt;&gt;"",IF(عمال!$H$2:$H$100=$B$2,ROW($H$2:$H$100)-ROW($H$2)+1)),ROWS(J$6:J10))))</f>
        <v>محطة المعالجة بمصياف</v>
      </c>
      <c r="K10" s="8">
        <f t="array" ref="K10">IF(ROWS(K$6:K10)&gt;COUNTIF(عمال!$H$2:$H$100,$B$2),"",INDEX(عمال!K$2:K$100,SMALL(IF(عمال!$H$2:$H$100&lt;&gt;"",IF(عمال!$H$2:$H$100=$B$2,ROW($H$2:$H$100)-ROW($H$2)+1)),ROWS(K$6:K10))))</f>
        <v>37046</v>
      </c>
      <c r="L10" s="8">
        <f t="array" ref="L10">IF(ROWS(L$6:L10)&gt;COUNTIF(عمال!$H$2:$H$100,$B$2),"",INDEX(عمال!L$2:L$100,SMALL(IF(عمال!$H$2:$H$100&lt;&gt;"",IF(عمال!$H$2:$H$100=$B$2,ROW($H$2:$H$100)-ROW($H$2)+1)),ROWS(L$6:L10))))</f>
        <v>24139</v>
      </c>
      <c r="M10" s="8">
        <f t="array" ref="M10">IF(ROWS(M$6:M10)&gt;COUNTIF(عمال!$H$2:$H$100,$B$2),"",INDEX(عمال!M$2:M$100,SMALL(IF(عمال!$H$2:$H$100&lt;&gt;"",IF(عمال!$H$2:$H$100=$B$2,ROW($H$2:$H$100)-ROW($H$2)+1)),ROWS(M$6:M10))))</f>
        <v>32558</v>
      </c>
      <c r="N10" s="8" t="str">
        <f t="array" ref="N10">IF(ROWS(N$6:N10)&gt;COUNTIF(عمال!$H$2:$H$100,$B$2),"",INDEX(عمال!N$2:N$100,SMALL(IF(عمال!$H$2:$H$100&lt;&gt;"",IF(عمال!$H$2:$H$100=$B$2,ROW($H$2:$H$100)-ROW($H$2)+1)),ROWS(N$6:N10))))</f>
        <v>دائم</v>
      </c>
      <c r="O10" s="8" t="str">
        <f t="array" ref="O10">IF(ROWS(O$6:O10)&gt;COUNTIF(عمال!$H$2:$H$100,$B$2),"",INDEX(عمال!O$2:O$100,SMALL(IF(عمال!$H$2:$H$100&lt;&gt;"",IF(عمال!$H$2:$H$100=$B$2,ROW($H$2:$H$100)-ROW($H$2)+1)),ROWS(O$6:O10))))</f>
        <v>نجار بيتون</v>
      </c>
      <c r="P10" s="8" t="str">
        <f t="array" ref="P10">IF(ROWS(P$6:P10)&gt;COUNTIF(عمال!$H$2:$H$100,$B$2),"",INDEX(عمال!P$2:P$100,SMALL(IF(عمال!$H$2:$H$100&lt;&gt;"",IF(عمال!$H$2:$H$100=$B$2,ROW($H$2:$H$100)-ROW($H$2)+1)),ROWS(P$6:P10))))</f>
        <v>رابعة</v>
      </c>
      <c r="Q10" s="8" t="str">
        <f t="array" ref="Q10">IF(ROWS(Q$6:Q10)&gt;COUNTIF(عمال!$H$2:$H$100,$B$2),"",INDEX(عمال!Q$2:Q$100,SMALL(IF(عمال!$H$2:$H$100&lt;&gt;"",IF(عمال!$H$2:$H$100=$B$2,ROW($H$2:$H$100)-ROW($H$2)+1)),ROWS(Q$6:Q10))))</f>
        <v>ام القصب</v>
      </c>
      <c r="R10" s="8" t="str">
        <f t="array" ref="R10">IF(ROWS(R$6:R10)&gt;COUNTIF(عمال!$H$2:$H$100,$B$2),"",INDEX(عمال!R$2:R$100,SMALL(IF(عمال!$H$2:$H$100&lt;&gt;"",IF(عمال!$H$2:$H$100=$B$2,ROW($H$2:$H$100)-ROW($H$2)+1)),ROWS(R$6:R10))))</f>
        <v>ام القصب</v>
      </c>
      <c r="S10" s="18">
        <f t="array" ref="S10">IF(ROWS(S$6:S10)&gt;COUNTIF(عمال!$H$2:$H$100,$B$2),"",INDEX(عمال!S$2:S$100,SMALL(IF(عمال!$H$2:$H$100&lt;&gt;"",IF(عمال!$H$2:$H$100=$B$2,ROW($H$2:$H$100)-ROW($H$2)+1)),ROWS(S$6:S10))))</f>
        <v>0</v>
      </c>
    </row>
    <row r="11" spans="1:28" ht="21">
      <c r="A11" s="8">
        <f t="array" ref="A11">IF(ROWS(A$6:A11)&gt;COUNTIF(عمال!$H$2:$H$100,$B$2),"",INDEX(عمال!A$2:A$100,SMALL(IF(عمال!$H$2:$H$100&lt;&gt;"",IF(عمال!$H$2:$H$100=$B$2,ROW($H$2:$H$100)-ROW($H$2)+1)),ROWS(A$6:A11))))</f>
        <v>23</v>
      </c>
      <c r="B11" s="8">
        <f t="array" ref="B11">IF(ROWS(B$6:B11)&gt;COUNTIF(عمال!$H$2:$H$100,$B$2),"",INDEX(عمال!B$2:B$100,SMALL(IF(عمال!$H$2:$H$100&lt;&gt;"",IF(عمال!$H$2:$H$100=$B$2,ROW($H$2:$H$100)-ROW($H$2)+1)),ROWS(B$6:B11))))</f>
        <v>385809</v>
      </c>
      <c r="C11" s="8" t="str">
        <f t="array" ref="C11">IF(ROWS(C$6:C11)&gt;COUNTIF(عمال!$H$2:$H$100,$B$2),"",INDEX(عمال!C$2:C$100,SMALL(IF(عمال!$H$2:$H$100&lt;&gt;"",IF(عمال!$H$2:$H$100=$B$2,ROW($H$2:$H$100)-ROW($H$2)+1)),ROWS(C$6:C11))))</f>
        <v>محمد خير</v>
      </c>
      <c r="D11" s="8" t="str">
        <f t="array" ref="D11">IF(ROWS(D$6:D11)&gt;COUNTIF(عمال!$H$2:$H$100,$B$2),"",INDEX(عمال!D$2:D$100,SMALL(IF(عمال!$H$2:$H$100&lt;&gt;"",IF(عمال!$H$2:$H$100=$B$2,ROW($H$2:$H$100)-ROW($H$2)+1)),ROWS(D$6:D11))))</f>
        <v>سعدو</v>
      </c>
      <c r="E11" s="8" t="str">
        <f t="array" ref="E11">IF(ROWS(E$6:E11)&gt;COUNTIF(عمال!$H$2:$H$100,$B$2),"",INDEX(عمال!E$2:E$100,SMALL(IF(عمال!$H$2:$H$100&lt;&gt;"",IF(عمال!$H$2:$H$100=$B$2,ROW($H$2:$H$100)-ROW($H$2)+1)),ROWS(E$6:E11))))</f>
        <v>منا</v>
      </c>
      <c r="F11" s="8" t="str">
        <f t="array" ref="F11">IF(ROWS(F$6:F11)&gt;COUNTIF(عمال!$H$2:$H$100,$B$2),"",INDEX(عمال!F$2:F$100,SMALL(IF(عمال!$H$2:$H$100&lt;&gt;"",IF(عمال!$H$2:$H$100=$B$2,ROW($H$2:$H$100)-ROW($H$2)+1)),ROWS(F$6:F11))))</f>
        <v>صاتو</v>
      </c>
      <c r="G11" s="8" t="str">
        <f t="array" ref="G11">IF(ROWS(G$6:G11)&gt;COUNTIF(عمال!$H$2:$H$100,$B$2),"",INDEX(عمال!G$2:G$100,SMALL(IF(عمال!$H$2:$H$100&lt;&gt;"",IF(عمال!$H$2:$H$100=$B$2,ROW($H$2:$H$100)-ROW($H$2)+1)),ROWS(G$6:G11))))</f>
        <v>طيان</v>
      </c>
      <c r="H11" s="8" t="str">
        <f t="array" ref="H11">IF(ROWS(H$6:H11)&gt;COUNTIF(عمال!$H$2:$H$100,$B$2),"",INDEX(عمال!H$2:H$100,SMALL(IF(عمال!$H$2:$H$100&lt;&gt;"",IF(عمال!$H$2:$H$100=$B$2,ROW($H$2:$H$100)-ROW($H$2)+1)),ROWS(H$6:H11))))</f>
        <v>طيان</v>
      </c>
      <c r="I11" s="8" t="str">
        <f t="array" ref="I11">IF(ROWS(I$6:I11)&gt;COUNTIF(عمال!$H$2:$H$100,$B$2),"",INDEX(عمال!I$2:I$100,SMALL(IF(عمال!$H$2:$H$100&lt;&gt;"",IF(عمال!$H$2:$H$100=$B$2,ROW($H$2:$H$100)-ROW($H$2)+1)),ROWS(I$6:I11))))</f>
        <v xml:space="preserve"> معلم مهنة ممتاز</v>
      </c>
      <c r="J11" s="8" t="str">
        <f t="array" ref="J11">IF(ROWS(J$6:J11)&gt;COUNTIF(عمال!$H$2:$H$100,$B$2),"",INDEX(عمال!J$2:J$100,SMALL(IF(عمال!$H$2:$H$100&lt;&gt;"",IF(عمال!$H$2:$H$100=$B$2,ROW($H$2:$H$100)-ROW($H$2)+1)),ROWS(J$6:J11))))</f>
        <v>محطة المعالجة بمصياف</v>
      </c>
      <c r="K11" s="8">
        <f t="array" ref="K11">IF(ROWS(K$6:K11)&gt;COUNTIF(عمال!$H$2:$H$100,$B$2),"",INDEX(عمال!K$2:K$100,SMALL(IF(عمال!$H$2:$H$100&lt;&gt;"",IF(عمال!$H$2:$H$100=$B$2,ROW($H$2:$H$100)-ROW($H$2)+1)),ROWS(K$6:K11))))</f>
        <v>42060</v>
      </c>
      <c r="L11" s="8">
        <f t="array" ref="L11">IF(ROWS(L$6:L11)&gt;COUNTIF(عمال!$H$2:$H$100,$B$2),"",INDEX(عمال!L$2:L$100,SMALL(IF(عمال!$H$2:$H$100&lt;&gt;"",IF(عمال!$H$2:$H$100=$B$2,ROW($H$2:$H$100)-ROW($H$2)+1)),ROWS(L$6:L11))))</f>
        <v>31230</v>
      </c>
      <c r="M11" s="8">
        <f t="array" ref="M11">IF(ROWS(M$6:M11)&gt;COUNTIF(عمال!$H$2:$H$100,$B$2),"",INDEX(عمال!M$2:M$100,SMALL(IF(عمال!$H$2:$H$100&lt;&gt;"",IF(عمال!$H$2:$H$100=$B$2,ROW($H$2:$H$100)-ROW($H$2)+1)),ROWS(M$6:M11))))</f>
        <v>25825</v>
      </c>
      <c r="N11" s="8">
        <f t="array" ref="N11">IF(ROWS(N$6:N11)&gt;COUNTIF(عمال!$H$2:$H$100,$B$2),"",INDEX(عمال!N$2:N$100,SMALL(IF(عمال!$H$2:$H$100&lt;&gt;"",IF(عمال!$H$2:$H$100=$B$2,ROW($H$2:$H$100)-ROW($H$2)+1)),ROWS(N$6:N11))))</f>
        <v>0</v>
      </c>
      <c r="O11" s="8">
        <f t="array" ref="O11">IF(ROWS(O$6:O11)&gt;COUNTIF(عمال!$H$2:$H$100,$B$2),"",INDEX(عمال!O$2:O$100,SMALL(IF(عمال!$H$2:$H$100&lt;&gt;"",IF(عمال!$H$2:$H$100=$B$2,ROW($H$2:$H$100)-ROW($H$2)+1)),ROWS(O$6:O11))))</f>
        <v>0</v>
      </c>
      <c r="P11" s="8">
        <f t="array" ref="P11">IF(ROWS(P$6:P11)&gt;COUNTIF(عمال!$H$2:$H$100,$B$2),"",INDEX(عمال!P$2:P$100,SMALL(IF(عمال!$H$2:$H$100&lt;&gt;"",IF(عمال!$H$2:$H$100=$B$2,ROW($H$2:$H$100)-ROW($H$2)+1)),ROWS(P$6:P11))))</f>
        <v>0</v>
      </c>
      <c r="Q11" s="8">
        <f t="array" ref="Q11">IF(ROWS(Q$6:Q11)&gt;COUNTIF(عمال!$H$2:$H$100,$B$2),"",INDEX(عمال!Q$2:Q$100,SMALL(IF(عمال!$H$2:$H$100&lt;&gt;"",IF(عمال!$H$2:$H$100=$B$2,ROW($H$2:$H$100)-ROW($H$2)+1)),ROWS(Q$6:Q11))))</f>
        <v>0</v>
      </c>
      <c r="R11" s="8" t="str">
        <f t="array" ref="R11">IF(ROWS(R$6:R11)&gt;COUNTIF(عمال!$H$2:$H$100,$B$2),"",INDEX(عمال!R$2:R$100,SMALL(IF(عمال!$H$2:$H$100&lt;&gt;"",IF(عمال!$H$2:$H$100=$B$2,ROW($H$2:$H$100)-ROW($H$2)+1)),ROWS(R$6:R11))))</f>
        <v>ام القصب</v>
      </c>
      <c r="S11" s="18">
        <f t="array" ref="S11">IF(ROWS(S$6:S11)&gt;COUNTIF(عمال!$H$2:$H$100,$B$2),"",INDEX(عمال!S$2:S$100,SMALL(IF(عمال!$H$2:$H$100&lt;&gt;"",IF(عمال!$H$2:$H$100=$B$2,ROW($H$2:$H$100)-ROW($H$2)+1)),ROWS(S$6:S11))))</f>
        <v>0</v>
      </c>
    </row>
    <row r="12" spans="1:28" ht="21">
      <c r="A12" s="8">
        <f t="array" ref="A12">IF(ROWS(A$6:A12)&gt;COUNTIF(عمال!$H$2:$H$100,$B$2),"",INDEX(عمال!A$2:A$100,SMALL(IF(عمال!$H$2:$H$100&lt;&gt;"",IF(عمال!$H$2:$H$100=$B$2,ROW($H$2:$H$100)-ROW($H$2)+1)),ROWS(A$6:A12))))</f>
        <v>17</v>
      </c>
      <c r="B12" s="8">
        <f t="array" ref="B12">IF(ROWS(B$6:B12)&gt;COUNTIF(عمال!$H$2:$H$100,$B$2),"",INDEX(عمال!B$2:B$100,SMALL(IF(عمال!$H$2:$H$100&lt;&gt;"",IF(عمال!$H$2:$H$100=$B$2,ROW($H$2:$H$100)-ROW($H$2)+1)),ROWS(B$6:B12))))</f>
        <v>155163</v>
      </c>
      <c r="C12" s="8" t="str">
        <f t="array" ref="C12">IF(ROWS(C$6:C12)&gt;COUNTIF(عمال!$H$2:$H$100,$B$2),"",INDEX(عمال!C$2:C$100,SMALL(IF(عمال!$H$2:$H$100&lt;&gt;"",IF(عمال!$H$2:$H$100=$B$2,ROW($H$2:$H$100)-ROW($H$2)+1)),ROWS(C$6:C12))))</f>
        <v>سليمان</v>
      </c>
      <c r="D12" s="8" t="str">
        <f t="array" ref="D12">IF(ROWS(D$6:D12)&gt;COUNTIF(عمال!$H$2:$H$100,$B$2),"",INDEX(عمال!D$2:D$100,SMALL(IF(عمال!$H$2:$H$100&lt;&gt;"",IF(عمال!$H$2:$H$100=$B$2,ROW($H$2:$H$100)-ROW($H$2)+1)),ROWS(D$6:D12))))</f>
        <v>حمدان</v>
      </c>
      <c r="E12" s="8" t="str">
        <f t="array" ref="E12">IF(ROWS(E$6:E12)&gt;COUNTIF(عمال!$H$2:$H$100,$B$2),"",INDEX(عمال!E$2:E$100,SMALL(IF(عمال!$H$2:$H$100&lt;&gt;"",IF(عمال!$H$2:$H$100=$B$2,ROW($H$2:$H$100)-ROW($H$2)+1)),ROWS(E$6:E12))))</f>
        <v>اميرة</v>
      </c>
      <c r="F12" s="8" t="str">
        <f t="array" ref="F12">IF(ROWS(F$6:F12)&gt;COUNTIF(عمال!$H$2:$H$100,$B$2),"",INDEX(عمال!F$2:F$100,SMALL(IF(عمال!$H$2:$H$100&lt;&gt;"",IF(عمال!$H$2:$H$100=$B$2,ROW($H$2:$H$100)-ROW($H$2)+1)),ROWS(F$6:F12))))</f>
        <v>العلي</v>
      </c>
      <c r="G12" s="8" t="str">
        <f t="array" ref="G12">IF(ROWS(G$6:G12)&gt;COUNTIF(عمال!$H$2:$H$100,$B$2),"",INDEX(عمال!G$2:G$100,SMALL(IF(عمال!$H$2:$H$100&lt;&gt;"",IF(عمال!$H$2:$H$100=$B$2,ROW($H$2:$H$100)-ROW($H$2)+1)),ROWS(G$6:G12))))</f>
        <v>طيان</v>
      </c>
      <c r="H12" s="8" t="str">
        <f t="array" ref="H12">IF(ROWS(H$6:H12)&gt;COUNTIF(عمال!$H$2:$H$100,$B$2),"",INDEX(عمال!H$2:H$100,SMALL(IF(عمال!$H$2:$H$100&lt;&gt;"",IF(عمال!$H$2:$H$100=$B$2,ROW($H$2:$H$100)-ROW($H$2)+1)),ROWS(H$6:H12))))</f>
        <v>طيان</v>
      </c>
      <c r="I12" s="8" t="str">
        <f t="array" ref="I12">IF(ROWS(I$6:I12)&gt;COUNTIF(عمال!$H$2:$H$100,$B$2),"",INDEX(عمال!I$2:I$100,SMALL(IF(عمال!$H$2:$H$100&lt;&gt;"",IF(عمال!$H$2:$H$100=$B$2,ROW($H$2:$H$100)-ROW($H$2)+1)),ROWS(I$6:I12))))</f>
        <v>مهني نصف ماهر</v>
      </c>
      <c r="J12" s="8" t="str">
        <f t="array" ref="J12">IF(ROWS(J$6:J12)&gt;COUNTIF(عمال!$H$2:$H$100,$B$2),"",INDEX(عمال!J$2:J$100,SMALL(IF(عمال!$H$2:$H$100&lt;&gt;"",IF(عمال!$H$2:$H$100=$B$2,ROW($H$2:$H$100)-ROW($H$2)+1)),ROWS(J$6:J12))))</f>
        <v>كنيسة عناز</v>
      </c>
      <c r="K12" s="8">
        <f t="array" ref="K12">IF(ROWS(K$6:K12)&gt;COUNTIF(عمال!$H$2:$H$100,$B$2),"",INDEX(عمال!K$2:K$100,SMALL(IF(عمال!$H$2:$H$100&lt;&gt;"",IF(عمال!$H$2:$H$100=$B$2,ROW($H$2:$H$100)-ROW($H$2)+1)),ROWS(K$6:K12))))</f>
        <v>36740</v>
      </c>
      <c r="L12" s="8">
        <f t="array" ref="L12">IF(ROWS(L$6:L12)&gt;COUNTIF(عمال!$H$2:$H$100,$B$2),"",INDEX(عمال!L$2:L$100,SMALL(IF(عمال!$H$2:$H$100&lt;&gt;"",IF(عمال!$H$2:$H$100=$B$2,ROW($H$2:$H$100)-ROW($H$2)+1)),ROWS(L$6:L12))))</f>
        <v>28120</v>
      </c>
      <c r="M12" s="8">
        <f t="array" ref="M12">IF(ROWS(M$6:M12)&gt;COUNTIF(عمال!$H$2:$H$100,$B$2),"",INDEX(عمال!M$2:M$100,SMALL(IF(عمال!$H$2:$H$100&lt;&gt;"",IF(عمال!$H$2:$H$100=$B$2,ROW($H$2:$H$100)-ROW($H$2)+1)),ROWS(M$6:M12))))</f>
        <v>28689</v>
      </c>
      <c r="N12" s="8" t="str">
        <f t="array" ref="N12">IF(ROWS(N$6:N12)&gt;COUNTIF(عمال!$H$2:$H$100,$B$2),"",INDEX(عمال!N$2:N$100,SMALL(IF(عمال!$H$2:$H$100&lt;&gt;"",IF(عمال!$H$2:$H$100=$B$2,ROW($H$2:$H$100)-ROW($H$2)+1)),ROWS(N$6:N12))))</f>
        <v>دائم</v>
      </c>
      <c r="O12" s="8" t="str">
        <f t="array" ref="O12">IF(ROWS(O$6:O12)&gt;COUNTIF(عمال!$H$2:$H$100,$B$2),"",INDEX(عمال!O$2:O$100,SMALL(IF(عمال!$H$2:$H$100&lt;&gt;"",IF(عمال!$H$2:$H$100=$B$2,ROW($H$2:$H$100)-ROW($H$2)+1)),ROWS(O$6:O12))))</f>
        <v>نجار بيتون</v>
      </c>
      <c r="P12" s="8" t="str">
        <f t="array" ref="P12">IF(ROWS(P$6:P12)&gt;COUNTIF(عمال!$H$2:$H$100,$B$2),"",INDEX(عمال!P$2:P$100,SMALL(IF(عمال!$H$2:$H$100&lt;&gt;"",IF(عمال!$H$2:$H$100=$B$2,ROW($H$2:$H$100)-ROW($H$2)+1)),ROWS(P$6:P12))))</f>
        <v>رابعة</v>
      </c>
      <c r="Q12" s="8" t="str">
        <f t="array" ref="Q12">IF(ROWS(Q$6:Q12)&gt;COUNTIF(عمال!$H$2:$H$100,$B$2),"",INDEX(عمال!Q$2:Q$100,SMALL(IF(عمال!$H$2:$H$100&lt;&gt;"",IF(عمال!$H$2:$H$100=$B$2,ROW($H$2:$H$100)-ROW($H$2)+1)),ROWS(Q$6:Q12))))</f>
        <v>روضة الوعر</v>
      </c>
      <c r="R12" s="8" t="str">
        <f t="array" ref="R12">IF(ROWS(R$6:R12)&gt;COUNTIF(عمال!$H$2:$H$100,$B$2),"",INDEX(عمال!R$2:R$100,SMALL(IF(عمال!$H$2:$H$100&lt;&gt;"",IF(عمال!$H$2:$H$100=$B$2,ROW($H$2:$H$100)-ROW($H$2)+1)),ROWS(R$6:R12))))</f>
        <v>تلكلخ الصفصافة</v>
      </c>
      <c r="S12" s="18">
        <f t="array" ref="S12">IF(ROWS(S$6:S12)&gt;COUNTIF(عمال!$H$2:$H$100,$B$2),"",INDEX(عمال!S$2:S$100,SMALL(IF(عمال!$H$2:$H$100&lt;&gt;"",IF(عمال!$H$2:$H$100=$B$2,ROW($H$2:$H$100)-ROW($H$2)+1)),ROWS(S$6:S12))))</f>
        <v>0</v>
      </c>
    </row>
    <row r="13" spans="1:28" ht="21">
      <c r="A13" s="8">
        <f t="array" ref="A13">IF(ROWS(A$6:A13)&gt;COUNTIF(عمال!$H$2:$H$100,$B$2),"",INDEX(عمال!A$2:A$100,SMALL(IF(عمال!$H$2:$H$100&lt;&gt;"",IF(عمال!$H$2:$H$100=$B$2,ROW($H$2:$H$100)-ROW($H$2)+1)),ROWS(A$6:A13))))</f>
        <v>18</v>
      </c>
      <c r="B13" s="8">
        <f t="array" ref="B13">IF(ROWS(B$6:B13)&gt;COUNTIF(عمال!$H$2:$H$100,$B$2),"",INDEX(عمال!B$2:B$100,SMALL(IF(عمال!$H$2:$H$100&lt;&gt;"",IF(عمال!$H$2:$H$100=$B$2,ROW($H$2:$H$100)-ROW($H$2)+1)),ROWS(B$6:B13))))</f>
        <v>155114</v>
      </c>
      <c r="C13" s="8" t="str">
        <f t="array" ref="C13">IF(ROWS(C$6:C13)&gt;COUNTIF(عمال!$H$2:$H$100,$B$2),"",INDEX(عمال!C$2:C$100,SMALL(IF(عمال!$H$2:$H$100&lt;&gt;"",IF(عمال!$H$2:$H$100=$B$2,ROW($H$2:$H$100)-ROW($H$2)+1)),ROWS(C$6:C13))))</f>
        <v>غياث</v>
      </c>
      <c r="D13" s="8" t="str">
        <f t="array" ref="D13">IF(ROWS(D$6:D13)&gt;COUNTIF(عمال!$H$2:$H$100,$B$2),"",INDEX(عمال!D$2:D$100,SMALL(IF(عمال!$H$2:$H$100&lt;&gt;"",IF(عمال!$H$2:$H$100=$B$2,ROW($H$2:$H$100)-ROW($H$2)+1)),ROWS(D$6:D13))))</f>
        <v>محمد</v>
      </c>
      <c r="E13" s="8" t="str">
        <f t="array" ref="E13">IF(ROWS(E$6:E13)&gt;COUNTIF(عمال!$H$2:$H$100,$B$2),"",INDEX(عمال!E$2:E$100,SMALL(IF(عمال!$H$2:$H$100&lt;&gt;"",IF(عمال!$H$2:$H$100=$B$2,ROW($H$2:$H$100)-ROW($H$2)+1)),ROWS(E$6:E13))))</f>
        <v>حياة</v>
      </c>
      <c r="F13" s="8" t="str">
        <f t="array" ref="F13">IF(ROWS(F$6:F13)&gt;COUNTIF(عمال!$H$2:$H$100,$B$2),"",INDEX(عمال!F$2:F$100,SMALL(IF(عمال!$H$2:$H$100&lt;&gt;"",IF(عمال!$H$2:$H$100=$B$2,ROW($H$2:$H$100)-ROW($H$2)+1)),ROWS(F$6:F13))))</f>
        <v>كنعان</v>
      </c>
      <c r="G13" s="8" t="str">
        <f t="array" ref="G13">IF(ROWS(G$6:G13)&gt;COUNTIF(عمال!$H$2:$H$100,$B$2),"",INDEX(عمال!G$2:G$100,SMALL(IF(عمال!$H$2:$H$100&lt;&gt;"",IF(عمال!$H$2:$H$100=$B$2,ROW($H$2:$H$100)-ROW($H$2)+1)),ROWS(G$6:G13))))</f>
        <v>طيان</v>
      </c>
      <c r="H13" s="8" t="str">
        <f t="array" ref="H13">IF(ROWS(H$6:H13)&gt;COUNTIF(عمال!$H$2:$H$100,$B$2),"",INDEX(عمال!H$2:H$100,SMALL(IF(عمال!$H$2:$H$100&lt;&gt;"",IF(عمال!$H$2:$H$100=$B$2,ROW($H$2:$H$100)-ROW($H$2)+1)),ROWS(H$6:H13))))</f>
        <v>طيان</v>
      </c>
      <c r="I13" s="8" t="str">
        <f t="array" ref="I13">IF(ROWS(I$6:I13)&gt;COUNTIF(عمال!$H$2:$H$100,$B$2),"",INDEX(عمال!I$2:I$100,SMALL(IF(عمال!$H$2:$H$100&lt;&gt;"",IF(عمال!$H$2:$H$100=$B$2,ROW($H$2:$H$100)-ROW($H$2)+1)),ROWS(I$6:I13))))</f>
        <v>معلم مهنة</v>
      </c>
      <c r="J13" s="8" t="str">
        <f t="array" ref="J13">IF(ROWS(J$6:J13)&gt;COUNTIF(عمال!$H$2:$H$100,$B$2),"",INDEX(عمال!J$2:J$100,SMALL(IF(عمال!$H$2:$H$100&lt;&gt;"",IF(عمال!$H$2:$H$100=$B$2,ROW($H$2:$H$100)-ROW($H$2)+1)),ROWS(J$6:J13))))</f>
        <v>كنيسة عناز</v>
      </c>
      <c r="K13" s="8">
        <f t="array" ref="K13">IF(ROWS(K$6:K13)&gt;COUNTIF(عمال!$H$2:$H$100,$B$2),"",INDEX(عمال!K$2:K$100,SMALL(IF(عمال!$H$2:$H$100&lt;&gt;"",IF(عمال!$H$2:$H$100=$B$2,ROW($H$2:$H$100)-ROW($H$2)+1)),ROWS(K$6:K13))))</f>
        <v>36586</v>
      </c>
      <c r="L13" s="8">
        <f t="array" ref="L13">IF(ROWS(L$6:L13)&gt;COUNTIF(عمال!$H$2:$H$100,$B$2),"",INDEX(عمال!L$2:L$100,SMALL(IF(عمال!$H$2:$H$100&lt;&gt;"",IF(عمال!$H$2:$H$100=$B$2,ROW($H$2:$H$100)-ROW($H$2)+1)),ROWS(L$6:L13))))</f>
        <v>28707</v>
      </c>
      <c r="M13" s="8">
        <f t="array" ref="M13">IF(ROWS(M$6:M13)&gt;COUNTIF(عمال!$H$2:$H$100,$B$2),"",INDEX(عمال!M$2:M$100,SMALL(IF(عمال!$H$2:$H$100&lt;&gt;"",IF(عمال!$H$2:$H$100=$B$2,ROW($H$2:$H$100)-ROW($H$2)+1)),ROWS(M$6:M13))))</f>
        <v>33220</v>
      </c>
      <c r="N13" s="8" t="str">
        <f t="array" ref="N13">IF(ROWS(N$6:N13)&gt;COUNTIF(عمال!$H$2:$H$100,$B$2),"",INDEX(عمال!N$2:N$100,SMALL(IF(عمال!$H$2:$H$100&lt;&gt;"",IF(عمال!$H$2:$H$100=$B$2,ROW($H$2:$H$100)-ROW($H$2)+1)),ROWS(N$6:N13))))</f>
        <v>دائم</v>
      </c>
      <c r="O13" s="8" t="str">
        <f t="array" ref="O13">IF(ROWS(O$6:O13)&gt;COUNTIF(عمال!$H$2:$H$100,$B$2),"",INDEX(عمال!O$2:O$100,SMALL(IF(عمال!$H$2:$H$100&lt;&gt;"",IF(عمال!$H$2:$H$100=$B$2,ROW($H$2:$H$100)-ROW($H$2)+1)),ROWS(O$6:O13))))</f>
        <v>نجار بيتون</v>
      </c>
      <c r="P13" s="8" t="str">
        <f t="array" ref="P13">IF(ROWS(P$6:P13)&gt;COUNTIF(عمال!$H$2:$H$100,$B$2),"",INDEX(عمال!P$2:P$100,SMALL(IF(عمال!$H$2:$H$100&lt;&gt;"",IF(عمال!$H$2:$H$100=$B$2,ROW($H$2:$H$100)-ROW($H$2)+1)),ROWS(P$6:P13))))</f>
        <v>رابعة</v>
      </c>
      <c r="Q13" s="8" t="str">
        <f t="array" ref="Q13">IF(ROWS(Q$6:Q13)&gt;COUNTIF(عمال!$H$2:$H$100,$B$2),"",INDEX(عمال!Q$2:Q$100,SMALL(IF(عمال!$H$2:$H$100&lt;&gt;"",IF(عمال!$H$2:$H$100=$B$2,ROW($H$2:$H$100)-ROW($H$2)+1)),ROWS(Q$6:Q13))))</f>
        <v>خربة التين - دنحة</v>
      </c>
      <c r="R13" s="8" t="str">
        <f t="array" ref="R13">IF(ROWS(R$6:R13)&gt;COUNTIF(عمال!$H$2:$H$100,$B$2),"",INDEX(عمال!R$2:R$100,SMALL(IF(عمال!$H$2:$H$100&lt;&gt;"",IF(عمال!$H$2:$H$100=$B$2,ROW($H$2:$H$100)-ROW($H$2)+1)),ROWS(R$6:R13))))</f>
        <v>خربة التين - دنحة</v>
      </c>
      <c r="S13" s="18">
        <f t="array" ref="S13">IF(ROWS(S$6:S13)&gt;COUNTIF(عمال!$H$2:$H$100,$B$2),"",INDEX(عمال!S$2:S$100,SMALL(IF(عمال!$H$2:$H$100&lt;&gt;"",IF(عمال!$H$2:$H$100=$B$2,ROW($H$2:$H$100)-ROW($H$2)+1)),ROWS(S$6:S13))))</f>
        <v>0</v>
      </c>
    </row>
    <row r="14" spans="1:28" ht="21">
      <c r="A14" s="8">
        <f t="array" ref="A14">IF(ROWS(A$6:A14)&gt;COUNTIF(عمال!$H$2:$H$100,$B$2),"",INDEX(عمال!A$2:A$100,SMALL(IF(عمال!$H$2:$H$100&lt;&gt;"",IF(عمال!$H$2:$H$100=$B$2,ROW($H$2:$H$100)-ROW($H$2)+1)),ROWS(A$6:A14))))</f>
        <v>19</v>
      </c>
      <c r="B14" s="8">
        <f t="array" ref="B14">IF(ROWS(B$6:B14)&gt;COUNTIF(عمال!$H$2:$H$100,$B$2),"",INDEX(عمال!B$2:B$100,SMALL(IF(عمال!$H$2:$H$100&lt;&gt;"",IF(عمال!$H$2:$H$100=$B$2,ROW($H$2:$H$100)-ROW($H$2)+1)),ROWS(B$6:B14))))</f>
        <v>386211</v>
      </c>
      <c r="C14" s="8" t="str">
        <f t="array" ref="C14">IF(ROWS(C$6:C14)&gt;COUNTIF(عمال!$H$2:$H$100,$B$2),"",INDEX(عمال!C$2:C$100,SMALL(IF(عمال!$H$2:$H$100&lt;&gt;"",IF(عمال!$H$2:$H$100=$B$2,ROW($H$2:$H$100)-ROW($H$2)+1)),ROWS(C$6:C14))))</f>
        <v>محمد</v>
      </c>
      <c r="D14" s="8" t="str">
        <f t="array" ref="D14">IF(ROWS(D$6:D14)&gt;COUNTIF(عمال!$H$2:$H$100,$B$2),"",INDEX(عمال!D$2:D$100,SMALL(IF(عمال!$H$2:$H$100&lt;&gt;"",IF(عمال!$H$2:$H$100=$B$2,ROW($H$2:$H$100)-ROW($H$2)+1)),ROWS(D$6:D14))))</f>
        <v>حسن</v>
      </c>
      <c r="E14" s="8">
        <f t="array" ref="E14">IF(ROWS(E$6:E14)&gt;COUNTIF(عمال!$H$2:$H$100,$B$2),"",INDEX(عمال!E$2:E$100,SMALL(IF(عمال!$H$2:$H$100&lt;&gt;"",IF(عمال!$H$2:$H$100=$B$2,ROW($H$2:$H$100)-ROW($H$2)+1)),ROWS(E$6:E14))))</f>
        <v>0</v>
      </c>
      <c r="F14" s="8" t="str">
        <f t="array" ref="F14">IF(ROWS(F$6:F14)&gt;COUNTIF(عمال!$H$2:$H$100,$B$2),"",INDEX(عمال!F$2:F$100,SMALL(IF(عمال!$H$2:$H$100&lt;&gt;"",IF(عمال!$H$2:$H$100=$B$2,ROW($H$2:$H$100)-ROW($H$2)+1)),ROWS(F$6:F14))))</f>
        <v>حمدي</v>
      </c>
      <c r="G14" s="8" t="str">
        <f t="array" ref="G14">IF(ROWS(G$6:G14)&gt;COUNTIF(عمال!$H$2:$H$100,$B$2),"",INDEX(عمال!G$2:G$100,SMALL(IF(عمال!$H$2:$H$100&lt;&gt;"",IF(عمال!$H$2:$H$100=$B$2,ROW($H$2:$H$100)-ROW($H$2)+1)),ROWS(G$6:G14))))</f>
        <v>طيان</v>
      </c>
      <c r="H14" s="8" t="str">
        <f t="array" ref="H14">IF(ROWS(H$6:H14)&gt;COUNTIF(عمال!$H$2:$H$100,$B$2),"",INDEX(عمال!H$2:H$100,SMALL(IF(عمال!$H$2:$H$100&lt;&gt;"",IF(عمال!$H$2:$H$100=$B$2,ROW($H$2:$H$100)-ROW($H$2)+1)),ROWS(H$6:H14))))</f>
        <v>طيان</v>
      </c>
      <c r="I14" s="8">
        <f t="array" ref="I14">IF(ROWS(I$6:I14)&gt;COUNTIF(عمال!$H$2:$H$100,$B$2),"",INDEX(عمال!I$2:I$100,SMALL(IF(عمال!$H$2:$H$100&lt;&gt;"",IF(عمال!$H$2:$H$100=$B$2,ROW($H$2:$H$100)-ROW($H$2)+1)),ROWS(I$6:I14))))</f>
        <v>0</v>
      </c>
      <c r="J14" s="8" t="str">
        <f t="array" ref="J14">IF(ROWS(J$6:J14)&gt;COUNTIF(عمال!$H$2:$H$100,$B$2),"",INDEX(عمال!J$2:J$100,SMALL(IF(عمال!$H$2:$H$100&lt;&gt;"",IF(عمال!$H$2:$H$100=$B$2,ROW($H$2:$H$100)-ROW($H$2)+1)),ROWS(J$6:J14))))</f>
        <v>كنيسة عناز</v>
      </c>
      <c r="K14" s="8">
        <f t="array" ref="K14">IF(ROWS(K$6:K14)&gt;COUNTIF(عمال!$H$2:$H$100,$B$2),"",INDEX(عمال!K$2:K$100,SMALL(IF(عمال!$H$2:$H$100&lt;&gt;"",IF(عمال!$H$2:$H$100=$B$2,ROW($H$2:$H$100)-ROW($H$2)+1)),ROWS(K$6:K14))))</f>
        <v>43146</v>
      </c>
      <c r="L14" s="8">
        <f t="array" ref="L14">IF(ROWS(L$6:L14)&gt;COUNTIF(عمال!$H$2:$H$100,$B$2),"",INDEX(عمال!L$2:L$100,SMALL(IF(عمال!$H$2:$H$100&lt;&gt;"",IF(عمال!$H$2:$H$100=$B$2,ROW($H$2:$H$100)-ROW($H$2)+1)),ROWS(L$6:L14))))</f>
        <v>0</v>
      </c>
      <c r="M14" s="8">
        <f t="array" ref="M14">IF(ROWS(M$6:M14)&gt;COUNTIF(عمال!$H$2:$H$100,$B$2),"",INDEX(عمال!M$2:M$100,SMALL(IF(عمال!$H$2:$H$100&lt;&gt;"",IF(عمال!$H$2:$H$100=$B$2,ROW($H$2:$H$100)-ROW($H$2)+1)),ROWS(M$6:M14))))</f>
        <v>0</v>
      </c>
      <c r="N14" s="8" t="str">
        <f t="array" ref="N14">IF(ROWS(N$6:N14)&gt;COUNTIF(عمال!$H$2:$H$100,$B$2),"",INDEX(عمال!N$2:N$100,SMALL(IF(عمال!$H$2:$H$100&lt;&gt;"",IF(عمال!$H$2:$H$100=$B$2,ROW($H$2:$H$100)-ROW($H$2)+1)),ROWS(N$6:N14))))</f>
        <v>مؤقت</v>
      </c>
      <c r="O14" s="8" t="str">
        <f t="array" ref="O14">IF(ROWS(O$6:O14)&gt;COUNTIF(عمال!$H$2:$H$100,$B$2),"",INDEX(عمال!O$2:O$100,SMALL(IF(عمال!$H$2:$H$100&lt;&gt;"",IF(عمال!$H$2:$H$100=$B$2,ROW($H$2:$H$100)-ROW($H$2)+1)),ROWS(O$6:O14))))</f>
        <v>نجار بيتون</v>
      </c>
      <c r="P14" s="8" t="str">
        <f t="array" ref="P14">IF(ROWS(P$6:P14)&gt;COUNTIF(عمال!$H$2:$H$100,$B$2),"",INDEX(عمال!P$2:P$100,SMALL(IF(عمال!$H$2:$H$100&lt;&gt;"",IF(عمال!$H$2:$H$100=$B$2,ROW($H$2:$H$100)-ROW($H$2)+1)),ROWS(P$6:P14))))</f>
        <v>رابعة</v>
      </c>
      <c r="Q14" s="8">
        <f t="array" ref="Q14">IF(ROWS(Q$6:Q14)&gt;COUNTIF(عمال!$H$2:$H$100,$B$2),"",INDEX(عمال!Q$2:Q$100,SMALL(IF(عمال!$H$2:$H$100&lt;&gt;"",IF(عمال!$H$2:$H$100=$B$2,ROW($H$2:$H$100)-ROW($H$2)+1)),ROWS(Q$6:Q14))))</f>
        <v>0</v>
      </c>
      <c r="R14" s="8">
        <f t="array" ref="R14">IF(ROWS(R$6:R14)&gt;COUNTIF(عمال!$H$2:$H$100,$B$2),"",INDEX(عمال!R$2:R$100,SMALL(IF(عمال!$H$2:$H$100&lt;&gt;"",IF(عمال!$H$2:$H$100=$B$2,ROW($H$2:$H$100)-ROW($H$2)+1)),ROWS(R$6:R14))))</f>
        <v>0</v>
      </c>
      <c r="S14" s="18">
        <f t="array" ref="S14">IF(ROWS(S$6:S14)&gt;COUNTIF(عمال!$H$2:$H$100,$B$2),"",INDEX(عمال!S$2:S$100,SMALL(IF(عمال!$H$2:$H$100&lt;&gt;"",IF(عمال!$H$2:$H$100=$B$2,ROW($H$2:$H$100)-ROW($H$2)+1)),ROWS(S$6:S14))))</f>
        <v>0</v>
      </c>
    </row>
    <row r="15" spans="1:28" ht="21">
      <c r="A15" s="8">
        <f t="array" ref="A15">IF(ROWS(A$6:A15)&gt;COUNTIF(عمال!$H$2:$H$100,$B$2),"",INDEX(عمال!A$2:A$100,SMALL(IF(عمال!$H$2:$H$100&lt;&gt;"",IF(عمال!$H$2:$H$100=$B$2,ROW($H$2:$H$100)-ROW($H$2)+1)),ROWS(A$6:A15))))</f>
        <v>20</v>
      </c>
      <c r="B15" s="8">
        <f t="array" ref="B15">IF(ROWS(B$6:B15)&gt;COUNTIF(عمال!$H$2:$H$100,$B$2),"",INDEX(عمال!B$2:B$100,SMALL(IF(عمال!$H$2:$H$100&lt;&gt;"",IF(عمال!$H$2:$H$100=$B$2,ROW($H$2:$H$100)-ROW($H$2)+1)),ROWS(B$6:B15))))</f>
        <v>307870</v>
      </c>
      <c r="C15" s="8" t="str">
        <f t="array" ref="C15">IF(ROWS(C$6:C15)&gt;COUNTIF(عمال!$H$2:$H$100,$B$2),"",INDEX(عمال!C$2:C$100,SMALL(IF(عمال!$H$2:$H$100&lt;&gt;"",IF(عمال!$H$2:$H$100=$B$2,ROW($H$2:$H$100)-ROW($H$2)+1)),ROWS(C$6:C15))))</f>
        <v>احمد</v>
      </c>
      <c r="D15" s="8" t="str">
        <f t="array" ref="D15">IF(ROWS(D$6:D15)&gt;COUNTIF(عمال!$H$2:$H$100,$B$2),"",INDEX(عمال!D$2:D$100,SMALL(IF(عمال!$H$2:$H$100&lt;&gt;"",IF(عمال!$H$2:$H$100=$B$2,ROW($H$2:$H$100)-ROW($H$2)+1)),ROWS(D$6:D15))))</f>
        <v>عبد المجيد</v>
      </c>
      <c r="E15" s="8" t="str">
        <f t="array" ref="E15">IF(ROWS(E$6:E15)&gt;COUNTIF(عمال!$H$2:$H$100,$B$2),"",INDEX(عمال!E$2:E$100,SMALL(IF(عمال!$H$2:$H$100&lt;&gt;"",IF(عمال!$H$2:$H$100=$B$2,ROW($H$2:$H$100)-ROW($H$2)+1)),ROWS(E$6:E15))))</f>
        <v>شمس</v>
      </c>
      <c r="F15" s="8" t="str">
        <f t="array" ref="F15">IF(ROWS(F$6:F15)&gt;COUNTIF(عمال!$H$2:$H$100,$B$2),"",INDEX(عمال!F$2:F$100,SMALL(IF(عمال!$H$2:$H$100&lt;&gt;"",IF(عمال!$H$2:$H$100=$B$2,ROW($H$2:$H$100)-ROW($H$2)+1)),ROWS(F$6:F15))))</f>
        <v>جوخدار</v>
      </c>
      <c r="G15" s="8" t="str">
        <f t="array" ref="G15">IF(ROWS(G$6:G15)&gt;COUNTIF(عمال!$H$2:$H$100,$B$2),"",INDEX(عمال!G$2:G$100,SMALL(IF(عمال!$H$2:$H$100&lt;&gt;"",IF(عمال!$H$2:$H$100=$B$2,ROW($H$2:$H$100)-ROW($H$2)+1)),ROWS(G$6:G15))))</f>
        <v>طيان</v>
      </c>
      <c r="H15" s="8" t="str">
        <f t="array" ref="H15">IF(ROWS(H$6:H15)&gt;COUNTIF(عمال!$H$2:$H$100,$B$2),"",INDEX(عمال!H$2:H$100,SMALL(IF(عمال!$H$2:$H$100&lt;&gt;"",IF(عمال!$H$2:$H$100=$B$2,ROW($H$2:$H$100)-ROW($H$2)+1)),ROWS(H$6:H15))))</f>
        <v>طيان</v>
      </c>
      <c r="I15" s="8" t="str">
        <f t="array" ref="I15">IF(ROWS(I$6:I15)&gt;COUNTIF(عمال!$H$2:$H$100,$B$2),"",INDEX(عمال!I$2:I$100,SMALL(IF(عمال!$H$2:$H$100&lt;&gt;"",IF(عمال!$H$2:$H$100=$B$2,ROW($H$2:$H$100)-ROW($H$2)+1)),ROWS(I$6:I15))))</f>
        <v>مهني ماهر</v>
      </c>
      <c r="J15" s="8" t="str">
        <f t="array" ref="J15">IF(ROWS(J$6:J15)&gt;COUNTIF(عمال!$H$2:$H$100,$B$2),"",INDEX(عمال!J$2:J$100,SMALL(IF(عمال!$H$2:$H$100&lt;&gt;"",IF(عمال!$H$2:$H$100=$B$2,ROW($H$2:$H$100)-ROW($H$2)+1)),ROWS(J$6:J15))))</f>
        <v>محطة المعالجة بمصياف</v>
      </c>
      <c r="K15" s="8">
        <f t="array" ref="K15">IF(ROWS(K$6:K15)&gt;COUNTIF(عمال!$H$2:$H$100,$B$2),"",INDEX(عمال!K$2:K$100,SMALL(IF(عمال!$H$2:$H$100&lt;&gt;"",IF(عمال!$H$2:$H$100=$B$2,ROW($H$2:$H$100)-ROW($H$2)+1)),ROWS(K$6:K15))))</f>
        <v>37599</v>
      </c>
      <c r="L15" s="8">
        <f t="array" ref="L15">IF(ROWS(L$6:L15)&gt;COUNTIF(عمال!$H$2:$H$100,$B$2),"",INDEX(عمال!L$2:L$100,SMALL(IF(عمال!$H$2:$H$100&lt;&gt;"",IF(عمال!$H$2:$H$100=$B$2,ROW($H$2:$H$100)-ROW($H$2)+1)),ROWS(L$6:L15))))</f>
        <v>27405</v>
      </c>
      <c r="M15" s="8">
        <f t="array" ref="M15">IF(ROWS(M$6:M15)&gt;COUNTIF(عمال!$H$2:$H$100,$B$2),"",INDEX(عمال!M$2:M$100,SMALL(IF(عمال!$H$2:$H$100&lt;&gt;"",IF(عمال!$H$2:$H$100=$B$2,ROW($H$2:$H$100)-ROW($H$2)+1)),ROWS(M$6:M15))))</f>
        <v>29003</v>
      </c>
      <c r="N15" s="8" t="str">
        <f t="array" ref="N15">IF(ROWS(N$6:N15)&gt;COUNTIF(عمال!$H$2:$H$100,$B$2),"",INDEX(عمال!N$2:N$100,SMALL(IF(عمال!$H$2:$H$100&lt;&gt;"",IF(عمال!$H$2:$H$100=$B$2,ROW($H$2:$H$100)-ROW($H$2)+1)),ROWS(N$6:N15))))</f>
        <v>دائم</v>
      </c>
      <c r="O15" s="8" t="str">
        <f t="array" ref="O15">IF(ROWS(O$6:O15)&gt;COUNTIF(عمال!$H$2:$H$100,$B$2),"",INDEX(عمال!O$2:O$100,SMALL(IF(عمال!$H$2:$H$100&lt;&gt;"",IF(عمال!$H$2:$H$100=$B$2,ROW($H$2:$H$100)-ROW($H$2)+1)),ROWS(O$6:O15))))</f>
        <v>نجار بيتون</v>
      </c>
      <c r="P15" s="8" t="str">
        <f t="array" ref="P15">IF(ROWS(P$6:P15)&gt;COUNTIF(عمال!$H$2:$H$100,$B$2),"",INDEX(عمال!P$2:P$100,SMALL(IF(عمال!$H$2:$H$100&lt;&gt;"",IF(عمال!$H$2:$H$100=$B$2,ROW($H$2:$H$100)-ROW($H$2)+1)),ROWS(P$6:P15))))</f>
        <v>رابعة</v>
      </c>
      <c r="Q15" s="8" t="str">
        <f t="array" ref="Q15">IF(ROWS(Q$6:Q15)&gt;COUNTIF(عمال!$H$2:$H$100,$B$2),"",INDEX(عمال!Q$2:Q$100,SMALL(IF(عمال!$H$2:$H$100&lt;&gt;"",IF(عمال!$H$2:$H$100=$B$2,ROW($H$2:$H$100)-ROW($H$2)+1)),ROWS(Q$6:Q15))))</f>
        <v>ام القصب</v>
      </c>
      <c r="R15" s="8" t="str">
        <f t="array" ref="R15">IF(ROWS(R$6:R15)&gt;COUNTIF(عمال!$H$2:$H$100,$B$2),"",INDEX(عمال!R$2:R$100,SMALL(IF(عمال!$H$2:$H$100&lt;&gt;"",IF(عمال!$H$2:$H$100=$B$2,ROW($H$2:$H$100)-ROW($H$2)+1)),ROWS(R$6:R15))))</f>
        <v>ام القصب</v>
      </c>
      <c r="S15" s="18">
        <f t="array" ref="S15">IF(ROWS(S$6:S15)&gt;COUNTIF(عمال!$H$2:$H$100,$B$2),"",INDEX(عمال!S$2:S$100,SMALL(IF(عمال!$H$2:$H$100&lt;&gt;"",IF(عمال!$H$2:$H$100=$B$2,ROW($H$2:$H$100)-ROW($H$2)+1)),ROWS(S$6:S15))))</f>
        <v>0</v>
      </c>
    </row>
    <row r="16" spans="1:28" ht="21">
      <c r="A16" s="8">
        <f t="array" ref="A16">IF(ROWS(A$6:A16)&gt;COUNTIF(عمال!$H$2:$H$100,$B$2),"",INDEX(عمال!A$2:A$100,SMALL(IF(عمال!$H$2:$H$100&lt;&gt;"",IF(عمال!$H$2:$H$100=$B$2,ROW($H$2:$H$100)-ROW($H$2)+1)),ROWS(A$6:A16))))</f>
        <v>21</v>
      </c>
      <c r="B16" s="8">
        <f t="array" ref="B16">IF(ROWS(B$6:B16)&gt;COUNTIF(عمال!$H$2:$H$100,$B$2),"",INDEX(عمال!B$2:B$100,SMALL(IF(عمال!$H$2:$H$100&lt;&gt;"",IF(عمال!$H$2:$H$100=$B$2,ROW($H$2:$H$100)-ROW($H$2)+1)),ROWS(B$6:B16))))</f>
        <v>307872</v>
      </c>
      <c r="C16" s="8" t="str">
        <f t="array" ref="C16">IF(ROWS(C$6:C16)&gt;COUNTIF(عمال!$H$2:$H$100,$B$2),"",INDEX(عمال!C$2:C$100,SMALL(IF(عمال!$H$2:$H$100&lt;&gt;"",IF(عمال!$H$2:$H$100=$B$2,ROW($H$2:$H$100)-ROW($H$2)+1)),ROWS(C$6:C16))))</f>
        <v>اسماعيل</v>
      </c>
      <c r="D16" s="8" t="str">
        <f t="array" ref="D16">IF(ROWS(D$6:D16)&gt;COUNTIF(عمال!$H$2:$H$100,$B$2),"",INDEX(عمال!D$2:D$100,SMALL(IF(عمال!$H$2:$H$100&lt;&gt;"",IF(عمال!$H$2:$H$100=$B$2,ROW($H$2:$H$100)-ROW($H$2)+1)),ROWS(D$6:D16))))</f>
        <v>عبد المجيد</v>
      </c>
      <c r="E16" s="8" t="str">
        <f t="array" ref="E16">IF(ROWS(E$6:E16)&gt;COUNTIF(عمال!$H$2:$H$100,$B$2),"",INDEX(عمال!E$2:E$100,SMALL(IF(عمال!$H$2:$H$100&lt;&gt;"",IF(عمال!$H$2:$H$100=$B$2,ROW($H$2:$H$100)-ROW($H$2)+1)),ROWS(E$6:E16))))</f>
        <v>تركية</v>
      </c>
      <c r="F16" s="8" t="str">
        <f t="array" ref="F16">IF(ROWS(F$6:F16)&gt;COUNTIF(عمال!$H$2:$H$100,$B$2),"",INDEX(عمال!F$2:F$100,SMALL(IF(عمال!$H$2:$H$100&lt;&gt;"",IF(عمال!$H$2:$H$100=$B$2,ROW($H$2:$H$100)-ROW($H$2)+1)),ROWS(F$6:F16))))</f>
        <v>اليوسف</v>
      </c>
      <c r="G16" s="8" t="str">
        <f t="array" ref="G16">IF(ROWS(G$6:G16)&gt;COUNTIF(عمال!$H$2:$H$100,$B$2),"",INDEX(عمال!G$2:G$100,SMALL(IF(عمال!$H$2:$H$100&lt;&gt;"",IF(عمال!$H$2:$H$100=$B$2,ROW($H$2:$H$100)-ROW($H$2)+1)),ROWS(G$6:G16))))</f>
        <v>طيان</v>
      </c>
      <c r="H16" s="8" t="str">
        <f t="array" ref="H16">IF(ROWS(H$6:H16)&gt;COUNTIF(عمال!$H$2:$H$100,$B$2),"",INDEX(عمال!H$2:H$100,SMALL(IF(عمال!$H$2:$H$100&lt;&gt;"",IF(عمال!$H$2:$H$100=$B$2,ROW($H$2:$H$100)-ROW($H$2)+1)),ROWS(H$6:H16))))</f>
        <v>طيان</v>
      </c>
      <c r="I16" s="8" t="str">
        <f t="array" ref="I16">IF(ROWS(I$6:I16)&gt;COUNTIF(عمال!$H$2:$H$100,$B$2),"",INDEX(عمال!I$2:I$100,SMALL(IF(عمال!$H$2:$H$100&lt;&gt;"",IF(عمال!$H$2:$H$100=$B$2,ROW($H$2:$H$100)-ROW($H$2)+1)),ROWS(I$6:I16))))</f>
        <v>معلم مهنة</v>
      </c>
      <c r="J16" s="8" t="str">
        <f t="array" ref="J16">IF(ROWS(J$6:J16)&gt;COUNTIF(عمال!$H$2:$H$100,$B$2),"",INDEX(عمال!J$2:J$100,SMALL(IF(عمال!$H$2:$H$100&lt;&gt;"",IF(عمال!$H$2:$H$100=$B$2,ROW($H$2:$H$100)-ROW($H$2)+1)),ROWS(J$6:J16))))</f>
        <v>محطة المعالجة بمصياف</v>
      </c>
      <c r="K16" s="8">
        <f t="array" ref="K16">IF(ROWS(K$6:K16)&gt;COUNTIF(عمال!$H$2:$H$100,$B$2),"",INDEX(عمال!K$2:K$100,SMALL(IF(عمال!$H$2:$H$100&lt;&gt;"",IF(عمال!$H$2:$H$100=$B$2,ROW($H$2:$H$100)-ROW($H$2)+1)),ROWS(K$6:K16))))</f>
        <v>37599</v>
      </c>
      <c r="L16" s="8">
        <f t="array" ref="L16">IF(ROWS(L$6:L16)&gt;COUNTIF(عمال!$H$2:$H$100,$B$2),"",INDEX(عمال!L$2:L$100,SMALL(IF(عمال!$H$2:$H$100&lt;&gt;"",IF(عمال!$H$2:$H$100=$B$2,ROW($H$2:$H$100)-ROW($H$2)+1)),ROWS(L$6:L16))))</f>
        <v>27340</v>
      </c>
      <c r="M16" s="8">
        <f t="array" ref="M16">IF(ROWS(M$6:M16)&gt;COUNTIF(عمال!$H$2:$H$100,$B$2),"",INDEX(عمال!M$2:M$100,SMALL(IF(عمال!$H$2:$H$100&lt;&gt;"",IF(عمال!$H$2:$H$100=$B$2,ROW($H$2:$H$100)-ROW($H$2)+1)),ROWS(M$6:M16))))</f>
        <v>31001</v>
      </c>
      <c r="N16" s="8" t="str">
        <f t="array" ref="N16">IF(ROWS(N$6:N16)&gt;COUNTIF(عمال!$H$2:$H$100,$B$2),"",INDEX(عمال!N$2:N$100,SMALL(IF(عمال!$H$2:$H$100&lt;&gt;"",IF(عمال!$H$2:$H$100=$B$2,ROW($H$2:$H$100)-ROW($H$2)+1)),ROWS(N$6:N16))))</f>
        <v>دائم</v>
      </c>
      <c r="O16" s="8" t="str">
        <f t="array" ref="O16">IF(ROWS(O$6:O16)&gt;COUNTIF(عمال!$H$2:$H$100,$B$2),"",INDEX(عمال!O$2:O$100,SMALL(IF(عمال!$H$2:$H$100&lt;&gt;"",IF(عمال!$H$2:$H$100=$B$2,ROW($H$2:$H$100)-ROW($H$2)+1)),ROWS(O$6:O16))))</f>
        <v>نجار بيتون</v>
      </c>
      <c r="P16" s="8" t="str">
        <f t="array" ref="P16">IF(ROWS(P$6:P16)&gt;COUNTIF(عمال!$H$2:$H$100,$B$2),"",INDEX(عمال!P$2:P$100,SMALL(IF(عمال!$H$2:$H$100&lt;&gt;"",IF(عمال!$H$2:$H$100=$B$2,ROW($H$2:$H$100)-ROW($H$2)+1)),ROWS(P$6:P16))))</f>
        <v>رابعة</v>
      </c>
      <c r="Q16" s="8" t="str">
        <f t="array" ref="Q16">IF(ROWS(Q$6:Q16)&gt;COUNTIF(عمال!$H$2:$H$100,$B$2),"",INDEX(عمال!Q$2:Q$100,SMALL(IF(عمال!$H$2:$H$100&lt;&gt;"",IF(عمال!$H$2:$H$100=$B$2,ROW($H$2:$H$100)-ROW($H$2)+1)),ROWS(Q$6:Q16))))</f>
        <v>ام القصب</v>
      </c>
      <c r="R16" s="8" t="str">
        <f t="array" ref="R16">IF(ROWS(R$6:R16)&gt;COUNTIF(عمال!$H$2:$H$100,$B$2),"",INDEX(عمال!R$2:R$100,SMALL(IF(عمال!$H$2:$H$100&lt;&gt;"",IF(عمال!$H$2:$H$100=$B$2,ROW($H$2:$H$100)-ROW($H$2)+1)),ROWS(R$6:R16))))</f>
        <v>ام القصب</v>
      </c>
      <c r="S16" s="18">
        <f t="array" ref="S16">IF(ROWS(S$6:S16)&gt;COUNTIF(عمال!$H$2:$H$100,$B$2),"",INDEX(عمال!S$2:S$100,SMALL(IF(عمال!$H$2:$H$100&lt;&gt;"",IF(عمال!$H$2:$H$100=$B$2,ROW($H$2:$H$100)-ROW($H$2)+1)),ROWS(S$6:S16))))</f>
        <v>0</v>
      </c>
    </row>
    <row r="17" spans="1:19" ht="21">
      <c r="A17" s="8">
        <f t="array" ref="A17">IF(ROWS(A$6:A17)&gt;COUNTIF(عمال!$H$2:$H$100,$B$2),"",INDEX(عمال!A$2:A$100,SMALL(IF(عمال!$H$2:$H$100&lt;&gt;"",IF(عمال!$H$2:$H$100=$B$2,ROW($H$2:$H$100)-ROW($H$2)+1)),ROWS(A$6:A17))))</f>
        <v>22</v>
      </c>
      <c r="B17" s="8">
        <f t="array" ref="B17">IF(ROWS(B$6:B17)&gt;COUNTIF(عمال!$H$2:$H$100,$B$2),"",INDEX(عمال!B$2:B$100,SMALL(IF(عمال!$H$2:$H$100&lt;&gt;"",IF(عمال!$H$2:$H$100=$B$2,ROW($H$2:$H$100)-ROW($H$2)+1)),ROWS(B$6:B17))))</f>
        <v>155232</v>
      </c>
      <c r="C17" s="8" t="str">
        <f t="array" ref="C17">IF(ROWS(C$6:C17)&gt;COUNTIF(عمال!$H$2:$H$100,$B$2),"",INDEX(عمال!C$2:C$100,SMALL(IF(عمال!$H$2:$H$100&lt;&gt;"",IF(عمال!$H$2:$H$100=$B$2,ROW($H$2:$H$100)-ROW($H$2)+1)),ROWS(C$6:C17))))</f>
        <v>محمد الخالد</v>
      </c>
      <c r="D17" s="8" t="str">
        <f t="array" ref="D17">IF(ROWS(D$6:D17)&gt;COUNTIF(عمال!$H$2:$H$100,$B$2),"",INDEX(عمال!D$2:D$100,SMALL(IF(عمال!$H$2:$H$100&lt;&gt;"",IF(عمال!$H$2:$H$100=$B$2,ROW($H$2:$H$100)-ROW($H$2)+1)),ROWS(D$6:D17))))</f>
        <v>حسن</v>
      </c>
      <c r="E17" s="8" t="str">
        <f t="array" ref="E17">IF(ROWS(E$6:E17)&gt;COUNTIF(عمال!$H$2:$H$100,$B$2),"",INDEX(عمال!E$2:E$100,SMALL(IF(عمال!$H$2:$H$100&lt;&gt;"",IF(عمال!$H$2:$H$100=$B$2,ROW($H$2:$H$100)-ROW($H$2)+1)),ROWS(E$6:E17))))</f>
        <v>زعبية</v>
      </c>
      <c r="F17" s="8" t="str">
        <f t="array" ref="F17">IF(ROWS(F$6:F17)&gt;COUNTIF(عمال!$H$2:$H$100,$B$2),"",INDEX(عمال!F$2:F$100,SMALL(IF(عمال!$H$2:$H$100&lt;&gt;"",IF(عمال!$H$2:$H$100=$B$2,ROW($H$2:$H$100)-ROW($H$2)+1)),ROWS(F$6:F17))))</f>
        <v>حزوري</v>
      </c>
      <c r="G17" s="8" t="str">
        <f t="array" ref="G17">IF(ROWS(G$6:G17)&gt;COUNTIF(عمال!$H$2:$H$100,$B$2),"",INDEX(عمال!G$2:G$100,SMALL(IF(عمال!$H$2:$H$100&lt;&gt;"",IF(عمال!$H$2:$H$100=$B$2,ROW($H$2:$H$100)-ROW($H$2)+1)),ROWS(G$6:G17))))</f>
        <v>طيان</v>
      </c>
      <c r="H17" s="8" t="str">
        <f t="array" ref="H17">IF(ROWS(H$6:H17)&gt;COUNTIF(عمال!$H$2:$H$100,$B$2),"",INDEX(عمال!H$2:H$100,SMALL(IF(عمال!$H$2:$H$100&lt;&gt;"",IF(عمال!$H$2:$H$100=$B$2,ROW($H$2:$H$100)-ROW($H$2)+1)),ROWS(H$6:H17))))</f>
        <v>طيان</v>
      </c>
      <c r="I17" s="8" t="str">
        <f t="array" ref="I17">IF(ROWS(I$6:I17)&gt;COUNTIF(عمال!$H$2:$H$100,$B$2),"",INDEX(عمال!I$2:I$100,SMALL(IF(عمال!$H$2:$H$100&lt;&gt;"",IF(عمال!$H$2:$H$100=$B$2,ROW($H$2:$H$100)-ROW($H$2)+1)),ROWS(I$6:I17))))</f>
        <v>معلم مهنة</v>
      </c>
      <c r="J17" s="8" t="str">
        <f t="array" ref="J17">IF(ROWS(J$6:J17)&gt;COUNTIF(عمال!$H$2:$H$100,$B$2),"",INDEX(عمال!J$2:J$100,SMALL(IF(عمال!$H$2:$H$100&lt;&gt;"",IF(عمال!$H$2:$H$100=$B$2,ROW($H$2:$H$100)-ROW($H$2)+1)),ROWS(J$6:J17))))</f>
        <v>محطة المعالجة بمصياف</v>
      </c>
      <c r="K17" s="8">
        <f t="array" ref="K17">IF(ROWS(K$6:K17)&gt;COUNTIF(عمال!$H$2:$H$100,$B$2),"",INDEX(عمال!K$2:K$100,SMALL(IF(عمال!$H$2:$H$100&lt;&gt;"",IF(عمال!$H$2:$H$100=$B$2,ROW($H$2:$H$100)-ROW($H$2)+1)),ROWS(K$6:K17))))</f>
        <v>37046</v>
      </c>
      <c r="L17" s="8">
        <f t="array" ref="L17">IF(ROWS(L$6:L17)&gt;COUNTIF(عمال!$H$2:$H$100,$B$2),"",INDEX(عمال!L$2:L$100,SMALL(IF(عمال!$H$2:$H$100&lt;&gt;"",IF(عمال!$H$2:$H$100=$B$2,ROW($H$2:$H$100)-ROW($H$2)+1)),ROWS(L$6:L17))))</f>
        <v>24139</v>
      </c>
      <c r="M17" s="8">
        <f t="array" ref="M17">IF(ROWS(M$6:M17)&gt;COUNTIF(عمال!$H$2:$H$100,$B$2),"",INDEX(عمال!M$2:M$100,SMALL(IF(عمال!$H$2:$H$100&lt;&gt;"",IF(عمال!$H$2:$H$100=$B$2,ROW($H$2:$H$100)-ROW($H$2)+1)),ROWS(M$6:M17))))</f>
        <v>32558</v>
      </c>
      <c r="N17" s="8" t="str">
        <f t="array" ref="N17">IF(ROWS(N$6:N17)&gt;COUNTIF(عمال!$H$2:$H$100,$B$2),"",INDEX(عمال!N$2:N$100,SMALL(IF(عمال!$H$2:$H$100&lt;&gt;"",IF(عمال!$H$2:$H$100=$B$2,ROW($H$2:$H$100)-ROW($H$2)+1)),ROWS(N$6:N17))))</f>
        <v>دائم</v>
      </c>
      <c r="O17" s="8" t="str">
        <f t="array" ref="O17">IF(ROWS(O$6:O17)&gt;COUNTIF(عمال!$H$2:$H$100,$B$2),"",INDEX(عمال!O$2:O$100,SMALL(IF(عمال!$H$2:$H$100&lt;&gt;"",IF(عمال!$H$2:$H$100=$B$2,ROW($H$2:$H$100)-ROW($H$2)+1)),ROWS(O$6:O17))))</f>
        <v>نجار بيتون</v>
      </c>
      <c r="P17" s="8" t="str">
        <f t="array" ref="P17">IF(ROWS(P$6:P17)&gt;COUNTIF(عمال!$H$2:$H$100,$B$2),"",INDEX(عمال!P$2:P$100,SMALL(IF(عمال!$H$2:$H$100&lt;&gt;"",IF(عمال!$H$2:$H$100=$B$2,ROW($H$2:$H$100)-ROW($H$2)+1)),ROWS(P$6:P17))))</f>
        <v>رابعة</v>
      </c>
      <c r="Q17" s="8" t="str">
        <f t="array" ref="Q17">IF(ROWS(Q$6:Q17)&gt;COUNTIF(عمال!$H$2:$H$100,$B$2),"",INDEX(عمال!Q$2:Q$100,SMALL(IF(عمال!$H$2:$H$100&lt;&gt;"",IF(عمال!$H$2:$H$100=$B$2,ROW($H$2:$H$100)-ROW($H$2)+1)),ROWS(Q$6:Q17))))</f>
        <v>ام القصب</v>
      </c>
      <c r="R17" s="8" t="str">
        <f t="array" ref="R17">IF(ROWS(R$6:R17)&gt;COUNTIF(عمال!$H$2:$H$100,$B$2),"",INDEX(عمال!R$2:R$100,SMALL(IF(عمال!$H$2:$H$100&lt;&gt;"",IF(عمال!$H$2:$H$100=$B$2,ROW($H$2:$H$100)-ROW($H$2)+1)),ROWS(R$6:R17))))</f>
        <v>ام القصب</v>
      </c>
      <c r="S17" s="18">
        <f t="array" ref="S17">IF(ROWS(S$6:S17)&gt;COUNTIF(عمال!$H$2:$H$100,$B$2),"",INDEX(عمال!S$2:S$100,SMALL(IF(عمال!$H$2:$H$100&lt;&gt;"",IF(عمال!$H$2:$H$100=$B$2,ROW($H$2:$H$100)-ROW($H$2)+1)),ROWS(S$6:S17))))</f>
        <v>0</v>
      </c>
    </row>
    <row r="18" spans="1:19" ht="21">
      <c r="A18" s="8">
        <f t="array" ref="A18">IF(ROWS(A$6:A18)&gt;COUNTIF(عمال!$H$2:$H$100,$B$2),"",INDEX(عمال!A$2:A$100,SMALL(IF(عمال!$H$2:$H$100&lt;&gt;"",IF(عمال!$H$2:$H$100=$B$2,ROW($H$2:$H$100)-ROW($H$2)+1)),ROWS(A$6:A18))))</f>
        <v>23</v>
      </c>
      <c r="B18" s="8">
        <f t="array" ref="B18">IF(ROWS(B$6:B18)&gt;COUNTIF(عمال!$H$2:$H$100,$B$2),"",INDEX(عمال!B$2:B$100,SMALL(IF(عمال!$H$2:$H$100&lt;&gt;"",IF(عمال!$H$2:$H$100=$B$2,ROW($H$2:$H$100)-ROW($H$2)+1)),ROWS(B$6:B18))))</f>
        <v>385809</v>
      </c>
      <c r="C18" s="8" t="str">
        <f t="array" ref="C18">IF(ROWS(C$6:C18)&gt;COUNTIF(عمال!$H$2:$H$100,$B$2),"",INDEX(عمال!C$2:C$100,SMALL(IF(عمال!$H$2:$H$100&lt;&gt;"",IF(عمال!$H$2:$H$100=$B$2,ROW($H$2:$H$100)-ROW($H$2)+1)),ROWS(C$6:C18))))</f>
        <v>محمد خير</v>
      </c>
      <c r="D18" s="8" t="str">
        <f t="array" ref="D18">IF(ROWS(D$6:D18)&gt;COUNTIF(عمال!$H$2:$H$100,$B$2),"",INDEX(عمال!D$2:D$100,SMALL(IF(عمال!$H$2:$H$100&lt;&gt;"",IF(عمال!$H$2:$H$100=$B$2,ROW($H$2:$H$100)-ROW($H$2)+1)),ROWS(D$6:D18))))</f>
        <v>سعدو</v>
      </c>
      <c r="E18" s="8" t="str">
        <f t="array" ref="E18">IF(ROWS(E$6:E18)&gt;COUNTIF(عمال!$H$2:$H$100,$B$2),"",INDEX(عمال!E$2:E$100,SMALL(IF(عمال!$H$2:$H$100&lt;&gt;"",IF(عمال!$H$2:$H$100=$B$2,ROW($H$2:$H$100)-ROW($H$2)+1)),ROWS(E$6:E18))))</f>
        <v>منا</v>
      </c>
      <c r="F18" s="8" t="str">
        <f t="array" ref="F18">IF(ROWS(F$6:F18)&gt;COUNTIF(عمال!$H$2:$H$100,$B$2),"",INDEX(عمال!F$2:F$100,SMALL(IF(عمال!$H$2:$H$100&lt;&gt;"",IF(عمال!$H$2:$H$100=$B$2,ROW($H$2:$H$100)-ROW($H$2)+1)),ROWS(F$6:F18))))</f>
        <v>صاتو</v>
      </c>
      <c r="G18" s="8" t="str">
        <f t="array" ref="G18">IF(ROWS(G$6:G18)&gt;COUNTIF(عمال!$H$2:$H$100,$B$2),"",INDEX(عمال!G$2:G$100,SMALL(IF(عمال!$H$2:$H$100&lt;&gt;"",IF(عمال!$H$2:$H$100=$B$2,ROW($H$2:$H$100)-ROW($H$2)+1)),ROWS(G$6:G18))))</f>
        <v>طيان</v>
      </c>
      <c r="H18" s="8" t="str">
        <f t="array" ref="H18">IF(ROWS(H$6:H18)&gt;COUNTIF(عمال!$H$2:$H$100,$B$2),"",INDEX(عمال!H$2:H$100,SMALL(IF(عمال!$H$2:$H$100&lt;&gt;"",IF(عمال!$H$2:$H$100=$B$2,ROW($H$2:$H$100)-ROW($H$2)+1)),ROWS(H$6:H18))))</f>
        <v>طيان</v>
      </c>
      <c r="I18" s="8" t="str">
        <f t="array" ref="I18">IF(ROWS(I$6:I18)&gt;COUNTIF(عمال!$H$2:$H$100,$B$2),"",INDEX(عمال!I$2:I$100,SMALL(IF(عمال!$H$2:$H$100&lt;&gt;"",IF(عمال!$H$2:$H$100=$B$2,ROW($H$2:$H$100)-ROW($H$2)+1)),ROWS(I$6:I18))))</f>
        <v xml:space="preserve"> معلم مهنة ممتاز</v>
      </c>
      <c r="J18" s="8" t="str">
        <f t="array" ref="J18">IF(ROWS(J$6:J18)&gt;COUNTIF(عمال!$H$2:$H$100,$B$2),"",INDEX(عمال!J$2:J$100,SMALL(IF(عمال!$H$2:$H$100&lt;&gt;"",IF(عمال!$H$2:$H$100=$B$2,ROW($H$2:$H$100)-ROW($H$2)+1)),ROWS(J$6:J18))))</f>
        <v>محطة المعالجة بمصياف</v>
      </c>
      <c r="K18" s="8">
        <f t="array" ref="K18">IF(ROWS(K$6:K18)&gt;COUNTIF(عمال!$H$2:$H$100,$B$2),"",INDEX(عمال!K$2:K$100,SMALL(IF(عمال!$H$2:$H$100&lt;&gt;"",IF(عمال!$H$2:$H$100=$B$2,ROW($H$2:$H$100)-ROW($H$2)+1)),ROWS(K$6:K18))))</f>
        <v>42060</v>
      </c>
      <c r="L18" s="8">
        <f t="array" ref="L18">IF(ROWS(L$6:L18)&gt;COUNTIF(عمال!$H$2:$H$100,$B$2),"",INDEX(عمال!L$2:L$100,SMALL(IF(عمال!$H$2:$H$100&lt;&gt;"",IF(عمال!$H$2:$H$100=$B$2,ROW($H$2:$H$100)-ROW($H$2)+1)),ROWS(L$6:L18))))</f>
        <v>31230</v>
      </c>
      <c r="M18" s="8">
        <f t="array" ref="M18">IF(ROWS(M$6:M18)&gt;COUNTIF(عمال!$H$2:$H$100,$B$2),"",INDEX(عمال!M$2:M$100,SMALL(IF(عمال!$H$2:$H$100&lt;&gt;"",IF(عمال!$H$2:$H$100=$B$2,ROW($H$2:$H$100)-ROW($H$2)+1)),ROWS(M$6:M18))))</f>
        <v>25825</v>
      </c>
      <c r="N18" s="8">
        <f t="array" ref="N18">IF(ROWS(N$6:N18)&gt;COUNTIF(عمال!$H$2:$H$100,$B$2),"",INDEX(عمال!N$2:N$100,SMALL(IF(عمال!$H$2:$H$100&lt;&gt;"",IF(عمال!$H$2:$H$100=$B$2,ROW($H$2:$H$100)-ROW($H$2)+1)),ROWS(N$6:N18))))</f>
        <v>0</v>
      </c>
      <c r="O18" s="8">
        <f t="array" ref="O18">IF(ROWS(O$6:O18)&gt;COUNTIF(عمال!$H$2:$H$100,$B$2),"",INDEX(عمال!O$2:O$100,SMALL(IF(عمال!$H$2:$H$100&lt;&gt;"",IF(عمال!$H$2:$H$100=$B$2,ROW($H$2:$H$100)-ROW($H$2)+1)),ROWS(O$6:O18))))</f>
        <v>0</v>
      </c>
      <c r="P18" s="8">
        <f t="array" ref="P18">IF(ROWS(P$6:P18)&gt;COUNTIF(عمال!$H$2:$H$100,$B$2),"",INDEX(عمال!P$2:P$100,SMALL(IF(عمال!$H$2:$H$100&lt;&gt;"",IF(عمال!$H$2:$H$100=$B$2,ROW($H$2:$H$100)-ROW($H$2)+1)),ROWS(P$6:P18))))</f>
        <v>0</v>
      </c>
      <c r="Q18" s="8">
        <f t="array" ref="Q18">IF(ROWS(Q$6:Q18)&gt;COUNTIF(عمال!$H$2:$H$100,$B$2),"",INDEX(عمال!Q$2:Q$100,SMALL(IF(عمال!$H$2:$H$100&lt;&gt;"",IF(عمال!$H$2:$H$100=$B$2,ROW($H$2:$H$100)-ROW($H$2)+1)),ROWS(Q$6:Q18))))</f>
        <v>0</v>
      </c>
      <c r="R18" s="8" t="str">
        <f t="array" ref="R18">IF(ROWS(R$6:R18)&gt;COUNTIF(عمال!$H$2:$H$100,$B$2),"",INDEX(عمال!R$2:R$100,SMALL(IF(عمال!$H$2:$H$100&lt;&gt;"",IF(عمال!$H$2:$H$100=$B$2,ROW($H$2:$H$100)-ROW($H$2)+1)),ROWS(R$6:R18))))</f>
        <v>ام القصب</v>
      </c>
      <c r="S18" s="18">
        <f t="array" ref="S18">IF(ROWS(S$6:S18)&gt;COUNTIF(عمال!$H$2:$H$100,$B$2),"",INDEX(عمال!S$2:S$100,SMALL(IF(عمال!$H$2:$H$100&lt;&gt;"",IF(عمال!$H$2:$H$100=$B$2,ROW($H$2:$H$100)-ROW($H$2)+1)),ROWS(S$6:S18))))</f>
        <v>0</v>
      </c>
    </row>
    <row r="19" spans="1:19" ht="21">
      <c r="A19" s="8" t="str">
        <f t="array" ref="A19">IF(ROWS(A$6:A19)&gt;COUNTIF(عمال!$H$2:$H$100,$B$2),"",INDEX(عمال!A$2:A$100,SMALL(IF(عمال!$H$2:$H$100&lt;&gt;"",IF(عمال!$H$2:$H$100=$B$2,ROW($H$2:$H$100)-ROW($H$2)+1)),ROWS(A$6:A19))))</f>
        <v/>
      </c>
      <c r="B19" s="8" t="str">
        <f t="array" ref="B19">IF(ROWS(B$6:B19)&gt;COUNTIF(عمال!$H$2:$H$100,$B$2),"",INDEX(عمال!B$2:B$100,SMALL(IF(عمال!$H$2:$H$100&lt;&gt;"",IF(عمال!$H$2:$H$100=$B$2,ROW($H$2:$H$100)-ROW($H$2)+1)),ROWS(B$6:B19))))</f>
        <v/>
      </c>
      <c r="C19" s="8" t="str">
        <f t="array" ref="C19">IF(ROWS(C$6:C19)&gt;COUNTIF(عمال!$H$2:$H$100,$B$2),"",INDEX(عمال!C$2:C$100,SMALL(IF(عمال!$H$2:$H$100&lt;&gt;"",IF(عمال!$H$2:$H$100=$B$2,ROW($H$2:$H$100)-ROW($H$2)+1)),ROWS(C$6:C19))))</f>
        <v/>
      </c>
      <c r="D19" s="8" t="str">
        <f t="array" ref="D19">IF(ROWS(D$6:D19)&gt;COUNTIF(عمال!$H$2:$H$100,$B$2),"",INDEX(عمال!D$2:D$100,SMALL(IF(عمال!$H$2:$H$100&lt;&gt;"",IF(عمال!$H$2:$H$100=$B$2,ROW($H$2:$H$100)-ROW($H$2)+1)),ROWS(D$6:D19))))</f>
        <v/>
      </c>
      <c r="E19" s="8" t="str">
        <f t="array" ref="E19">IF(ROWS(E$6:E19)&gt;COUNTIF(عمال!$H$2:$H$100,$B$2),"",INDEX(عمال!E$2:E$100,SMALL(IF(عمال!$H$2:$H$100&lt;&gt;"",IF(عمال!$H$2:$H$100=$B$2,ROW($H$2:$H$100)-ROW($H$2)+1)),ROWS(E$6:E19))))</f>
        <v/>
      </c>
      <c r="F19" s="8" t="str">
        <f t="array" ref="F19">IF(ROWS(F$6:F19)&gt;COUNTIF(عمال!$H$2:$H$100,$B$2),"",INDEX(عمال!F$2:F$100,SMALL(IF(عمال!$H$2:$H$100&lt;&gt;"",IF(عمال!$H$2:$H$100=$B$2,ROW($H$2:$H$100)-ROW($H$2)+1)),ROWS(F$6:F19))))</f>
        <v/>
      </c>
      <c r="G19" s="8" t="str">
        <f t="array" ref="G19">IF(ROWS(G$6:G19)&gt;COUNTIF(عمال!$H$2:$H$100,$B$2),"",INDEX(عمال!G$2:G$100,SMALL(IF(عمال!$H$2:$H$100&lt;&gt;"",IF(عمال!$H$2:$H$100=$B$2,ROW($H$2:$H$100)-ROW($H$2)+1)),ROWS(G$6:G19))))</f>
        <v/>
      </c>
      <c r="H19" s="8" t="str">
        <f t="array" ref="H19">IF(ROWS(H$6:H19)&gt;COUNTIF(عمال!$H$2:$H$100,$B$2),"",INDEX(عمال!H$2:H$100,SMALL(IF(عمال!$H$2:$H$100&lt;&gt;"",IF(عمال!$H$2:$H$100=$B$2,ROW($H$2:$H$100)-ROW($H$2)+1)),ROWS(H$6:H19))))</f>
        <v/>
      </c>
      <c r="I19" s="8" t="str">
        <f t="array" ref="I19">IF(ROWS(I$6:I19)&gt;COUNTIF(عمال!$H$2:$H$100,$B$2),"",INDEX(عمال!I$2:I$100,SMALL(IF(عمال!$H$2:$H$100&lt;&gt;"",IF(عمال!$H$2:$H$100=$B$2,ROW($H$2:$H$100)-ROW($H$2)+1)),ROWS(I$6:I19))))</f>
        <v/>
      </c>
      <c r="J19" s="8" t="str">
        <f t="array" ref="J19">IF(ROWS(J$6:J19)&gt;COUNTIF(عمال!$H$2:$H$100,$B$2),"",INDEX(عمال!J$2:J$100,SMALL(IF(عمال!$H$2:$H$100&lt;&gt;"",IF(عمال!$H$2:$H$100=$B$2,ROW($H$2:$H$100)-ROW($H$2)+1)),ROWS(J$6:J19))))</f>
        <v/>
      </c>
      <c r="K19" s="8" t="str">
        <f t="array" ref="K19">IF(ROWS(K$6:K19)&gt;COUNTIF(عمال!$H$2:$H$100,$B$2),"",INDEX(عمال!K$2:K$100,SMALL(IF(عمال!$H$2:$H$100&lt;&gt;"",IF(عمال!$H$2:$H$100=$B$2,ROW($H$2:$H$100)-ROW($H$2)+1)),ROWS(K$6:K19))))</f>
        <v/>
      </c>
      <c r="L19" s="8" t="str">
        <f t="array" ref="L19">IF(ROWS(L$6:L19)&gt;COUNTIF(عمال!$H$2:$H$100,$B$2),"",INDEX(عمال!L$2:L$100,SMALL(IF(عمال!$H$2:$H$100&lt;&gt;"",IF(عمال!$H$2:$H$100=$B$2,ROW($H$2:$H$100)-ROW($H$2)+1)),ROWS(L$6:L19))))</f>
        <v/>
      </c>
      <c r="M19" s="8" t="str">
        <f t="array" ref="M19">IF(ROWS(M$6:M19)&gt;COUNTIF(عمال!$H$2:$H$100,$B$2),"",INDEX(عمال!M$2:M$100,SMALL(IF(عمال!$H$2:$H$100&lt;&gt;"",IF(عمال!$H$2:$H$100=$B$2,ROW($H$2:$H$100)-ROW($H$2)+1)),ROWS(M$6:M19))))</f>
        <v/>
      </c>
      <c r="N19" s="8" t="str">
        <f t="array" ref="N19">IF(ROWS(N$6:N19)&gt;COUNTIF(عمال!$H$2:$H$100,$B$2),"",INDEX(عمال!N$2:N$100,SMALL(IF(عمال!$H$2:$H$100&lt;&gt;"",IF(عمال!$H$2:$H$100=$B$2,ROW($H$2:$H$100)-ROW($H$2)+1)),ROWS(N$6:N19))))</f>
        <v/>
      </c>
      <c r="O19" s="8" t="str">
        <f t="array" ref="O19">IF(ROWS(O$6:O19)&gt;COUNTIF(عمال!$H$2:$H$100,$B$2),"",INDEX(عمال!O$2:O$100,SMALL(IF(عمال!$H$2:$H$100&lt;&gt;"",IF(عمال!$H$2:$H$100=$B$2,ROW($H$2:$H$100)-ROW($H$2)+1)),ROWS(O$6:O19))))</f>
        <v/>
      </c>
      <c r="P19" s="8" t="str">
        <f t="array" ref="P19">IF(ROWS(P$6:P19)&gt;COUNTIF(عمال!$H$2:$H$100,$B$2),"",INDEX(عمال!P$2:P$100,SMALL(IF(عمال!$H$2:$H$100&lt;&gt;"",IF(عمال!$H$2:$H$100=$B$2,ROW($H$2:$H$100)-ROW($H$2)+1)),ROWS(P$6:P19))))</f>
        <v/>
      </c>
      <c r="Q19" s="8" t="str">
        <f t="array" ref="Q19">IF(ROWS(Q$6:Q19)&gt;COUNTIF(عمال!$H$2:$H$100,$B$2),"",INDEX(عمال!Q$2:Q$100,SMALL(IF(عمال!$H$2:$H$100&lt;&gt;"",IF(عمال!$H$2:$H$100=$B$2,ROW($H$2:$H$100)-ROW($H$2)+1)),ROWS(Q$6:Q19))))</f>
        <v/>
      </c>
      <c r="R19" s="8" t="str">
        <f t="array" ref="R19">IF(ROWS(R$6:R19)&gt;COUNTIF(عمال!$H$2:$H$100,$B$2),"",INDEX(عمال!R$2:R$100,SMALL(IF(عمال!$H$2:$H$100&lt;&gt;"",IF(عمال!$H$2:$H$100=$B$2,ROW($H$2:$H$100)-ROW($H$2)+1)),ROWS(R$6:R19))))</f>
        <v/>
      </c>
      <c r="S19" s="18" t="str">
        <f t="array" ref="S19">IF(ROWS(S$6:S19)&gt;COUNTIF(عمال!$H$2:$H$100,$B$2),"",INDEX(عمال!S$2:S$100,SMALL(IF(عمال!$H$2:$H$100&lt;&gt;"",IF(عمال!$H$2:$H$100=$B$2,ROW($H$2:$H$100)-ROW($H$2)+1)),ROWS(S$6:S19))))</f>
        <v/>
      </c>
    </row>
    <row r="20" spans="1:19" ht="21">
      <c r="A20" s="8" t="str">
        <f t="array" ref="A20">IF(ROWS(A$6:A20)&gt;COUNTIF(عمال!$H$2:$H$100,$B$2),"",INDEX(عمال!A$2:A$100,SMALL(IF(عمال!$H$2:$H$100&lt;&gt;"",IF(عمال!$H$2:$H$100=$B$2,ROW($H$2:$H$100)-ROW($H$2)+1)),ROWS(A$6:A20))))</f>
        <v/>
      </c>
      <c r="B20" s="8" t="str">
        <f t="array" ref="B20">IF(ROWS(B$6:B20)&gt;COUNTIF(عمال!$H$2:$H$100,$B$2),"",INDEX(عمال!B$2:B$100,SMALL(IF(عمال!$H$2:$H$100&lt;&gt;"",IF(عمال!$H$2:$H$100=$B$2,ROW($H$2:$H$100)-ROW($H$2)+1)),ROWS(B$6:B20))))</f>
        <v/>
      </c>
      <c r="C20" s="8" t="str">
        <f t="array" ref="C20">IF(ROWS(C$6:C20)&gt;COUNTIF(عمال!$H$2:$H$100,$B$2),"",INDEX(عمال!C$2:C$100,SMALL(IF(عمال!$H$2:$H$100&lt;&gt;"",IF(عمال!$H$2:$H$100=$B$2,ROW($H$2:$H$100)-ROW($H$2)+1)),ROWS(C$6:C20))))</f>
        <v/>
      </c>
      <c r="D20" s="8" t="str">
        <f t="array" ref="D20">IF(ROWS(D$6:D20)&gt;COUNTIF(عمال!$H$2:$H$100,$B$2),"",INDEX(عمال!D$2:D$100,SMALL(IF(عمال!$H$2:$H$100&lt;&gt;"",IF(عمال!$H$2:$H$100=$B$2,ROW($H$2:$H$100)-ROW($H$2)+1)),ROWS(D$6:D20))))</f>
        <v/>
      </c>
      <c r="E20" s="8" t="str">
        <f t="array" ref="E20">IF(ROWS(E$6:E20)&gt;COUNTIF(عمال!$H$2:$H$100,$B$2),"",INDEX(عمال!E$2:E$100,SMALL(IF(عمال!$H$2:$H$100&lt;&gt;"",IF(عمال!$H$2:$H$100=$B$2,ROW($H$2:$H$100)-ROW($H$2)+1)),ROWS(E$6:E20))))</f>
        <v/>
      </c>
      <c r="F20" s="8" t="str">
        <f t="array" ref="F20">IF(ROWS(F$6:F20)&gt;COUNTIF(عمال!$H$2:$H$100,$B$2),"",INDEX(عمال!F$2:F$100,SMALL(IF(عمال!$H$2:$H$100&lt;&gt;"",IF(عمال!$H$2:$H$100=$B$2,ROW($H$2:$H$100)-ROW($H$2)+1)),ROWS(F$6:F20))))</f>
        <v/>
      </c>
      <c r="G20" s="8" t="str">
        <f t="array" ref="G20">IF(ROWS(G$6:G20)&gt;COUNTIF(عمال!$H$2:$H$100,$B$2),"",INDEX(عمال!G$2:G$100,SMALL(IF(عمال!$H$2:$H$100&lt;&gt;"",IF(عمال!$H$2:$H$100=$B$2,ROW($H$2:$H$100)-ROW($H$2)+1)),ROWS(G$6:G20))))</f>
        <v/>
      </c>
      <c r="H20" s="8" t="str">
        <f t="array" ref="H20">IF(ROWS(H$6:H20)&gt;COUNTIF(عمال!$H$2:$H$100,$B$2),"",INDEX(عمال!H$2:H$100,SMALL(IF(عمال!$H$2:$H$100&lt;&gt;"",IF(عمال!$H$2:$H$100=$B$2,ROW($H$2:$H$100)-ROW($H$2)+1)),ROWS(H$6:H20))))</f>
        <v/>
      </c>
      <c r="I20" s="8" t="str">
        <f t="array" ref="I20">IF(ROWS(I$6:I20)&gt;COUNTIF(عمال!$H$2:$H$100,$B$2),"",INDEX(عمال!I$2:I$100,SMALL(IF(عمال!$H$2:$H$100&lt;&gt;"",IF(عمال!$H$2:$H$100=$B$2,ROW($H$2:$H$100)-ROW($H$2)+1)),ROWS(I$6:I20))))</f>
        <v/>
      </c>
      <c r="J20" s="8" t="str">
        <f t="array" ref="J20">IF(ROWS(J$6:J20)&gt;COUNTIF(عمال!$H$2:$H$100,$B$2),"",INDEX(عمال!J$2:J$100,SMALL(IF(عمال!$H$2:$H$100&lt;&gt;"",IF(عمال!$H$2:$H$100=$B$2,ROW($H$2:$H$100)-ROW($H$2)+1)),ROWS(J$6:J20))))</f>
        <v/>
      </c>
      <c r="K20" s="8" t="str">
        <f t="array" ref="K20">IF(ROWS(K$6:K20)&gt;COUNTIF(عمال!$H$2:$H$100,$B$2),"",INDEX(عمال!K$2:K$100,SMALL(IF(عمال!$H$2:$H$100&lt;&gt;"",IF(عمال!$H$2:$H$100=$B$2,ROW($H$2:$H$100)-ROW($H$2)+1)),ROWS(K$6:K20))))</f>
        <v/>
      </c>
      <c r="L20" s="8" t="str">
        <f t="array" ref="L20">IF(ROWS(L$6:L20)&gt;COUNTIF(عمال!$H$2:$H$100,$B$2),"",INDEX(عمال!L$2:L$100,SMALL(IF(عمال!$H$2:$H$100&lt;&gt;"",IF(عمال!$H$2:$H$100=$B$2,ROW($H$2:$H$100)-ROW($H$2)+1)),ROWS(L$6:L20))))</f>
        <v/>
      </c>
      <c r="M20" s="8" t="str">
        <f t="array" ref="M20">IF(ROWS(M$6:M20)&gt;COUNTIF(عمال!$H$2:$H$100,$B$2),"",INDEX(عمال!M$2:M$100,SMALL(IF(عمال!$H$2:$H$100&lt;&gt;"",IF(عمال!$H$2:$H$100=$B$2,ROW($H$2:$H$100)-ROW($H$2)+1)),ROWS(M$6:M20))))</f>
        <v/>
      </c>
      <c r="N20" s="8" t="str">
        <f t="array" ref="N20">IF(ROWS(N$6:N20)&gt;COUNTIF(عمال!$H$2:$H$100,$B$2),"",INDEX(عمال!N$2:N$100,SMALL(IF(عمال!$H$2:$H$100&lt;&gt;"",IF(عمال!$H$2:$H$100=$B$2,ROW($H$2:$H$100)-ROW($H$2)+1)),ROWS(N$6:N20))))</f>
        <v/>
      </c>
      <c r="O20" s="8" t="str">
        <f t="array" ref="O20">IF(ROWS(O$6:O20)&gt;COUNTIF(عمال!$H$2:$H$100,$B$2),"",INDEX(عمال!O$2:O$100,SMALL(IF(عمال!$H$2:$H$100&lt;&gt;"",IF(عمال!$H$2:$H$100=$B$2,ROW($H$2:$H$100)-ROW($H$2)+1)),ROWS(O$6:O20))))</f>
        <v/>
      </c>
      <c r="P20" s="8" t="str">
        <f t="array" ref="P20">IF(ROWS(P$6:P20)&gt;COUNTIF(عمال!$H$2:$H$100,$B$2),"",INDEX(عمال!P$2:P$100,SMALL(IF(عمال!$H$2:$H$100&lt;&gt;"",IF(عمال!$H$2:$H$100=$B$2,ROW($H$2:$H$100)-ROW($H$2)+1)),ROWS(P$6:P20))))</f>
        <v/>
      </c>
      <c r="Q20" s="8" t="str">
        <f t="array" ref="Q20">IF(ROWS(Q$6:Q20)&gt;COUNTIF(عمال!$H$2:$H$100,$B$2),"",INDEX(عمال!Q$2:Q$100,SMALL(IF(عمال!$H$2:$H$100&lt;&gt;"",IF(عمال!$H$2:$H$100=$B$2,ROW($H$2:$H$100)-ROW($H$2)+1)),ROWS(Q$6:Q20))))</f>
        <v/>
      </c>
      <c r="R20" s="8" t="str">
        <f t="array" ref="R20">IF(ROWS(R$6:R20)&gt;COUNTIF(عمال!$H$2:$H$100,$B$2),"",INDEX(عمال!R$2:R$100,SMALL(IF(عمال!$H$2:$H$100&lt;&gt;"",IF(عمال!$H$2:$H$100=$B$2,ROW($H$2:$H$100)-ROW($H$2)+1)),ROWS(R$6:R20))))</f>
        <v/>
      </c>
      <c r="S20" s="18" t="str">
        <f t="array" ref="S20">IF(ROWS(S$6:S20)&gt;COUNTIF(عمال!$H$2:$H$100,$B$2),"",INDEX(عمال!S$2:S$100,SMALL(IF(عمال!$H$2:$H$100&lt;&gt;"",IF(عمال!$H$2:$H$100=$B$2,ROW($H$2:$H$100)-ROW($H$2)+1)),ROWS(S$6:S20))))</f>
        <v/>
      </c>
    </row>
    <row r="21" spans="1:19" ht="21">
      <c r="A21" s="8" t="str">
        <f t="array" ref="A21">IF(ROWS(A$6:A21)&gt;COUNTIF(عمال!$H$2:$H$100,$B$2),"",INDEX(عمال!A$2:A$100,SMALL(IF(عمال!$H$2:$H$100&lt;&gt;"",IF(عمال!$H$2:$H$100=$B$2,ROW($H$2:$H$100)-ROW($H$2)+1)),ROWS(A$6:A21))))</f>
        <v/>
      </c>
      <c r="B21" s="8" t="str">
        <f t="array" ref="B21">IF(ROWS(B$6:B21)&gt;COUNTIF(عمال!$H$2:$H$100,$B$2),"",INDEX(عمال!B$2:B$100,SMALL(IF(عمال!$H$2:$H$100&lt;&gt;"",IF(عمال!$H$2:$H$100=$B$2,ROW($H$2:$H$100)-ROW($H$2)+1)),ROWS(B$6:B21))))</f>
        <v/>
      </c>
      <c r="C21" s="8" t="str">
        <f t="array" ref="C21">IF(ROWS(C$6:C21)&gt;COUNTIF(عمال!$H$2:$H$100,$B$2),"",INDEX(عمال!C$2:C$100,SMALL(IF(عمال!$H$2:$H$100&lt;&gt;"",IF(عمال!$H$2:$H$100=$B$2,ROW($H$2:$H$100)-ROW($H$2)+1)),ROWS(C$6:C21))))</f>
        <v/>
      </c>
      <c r="D21" s="8" t="str">
        <f t="array" ref="D21">IF(ROWS(D$6:D21)&gt;COUNTIF(عمال!$H$2:$H$100,$B$2),"",INDEX(عمال!D$2:D$100,SMALL(IF(عمال!$H$2:$H$100&lt;&gt;"",IF(عمال!$H$2:$H$100=$B$2,ROW($H$2:$H$100)-ROW($H$2)+1)),ROWS(D$6:D21))))</f>
        <v/>
      </c>
      <c r="E21" s="8" t="str">
        <f t="array" ref="E21">IF(ROWS(E$6:E21)&gt;COUNTIF(عمال!$H$2:$H$100,$B$2),"",INDEX(عمال!E$2:E$100,SMALL(IF(عمال!$H$2:$H$100&lt;&gt;"",IF(عمال!$H$2:$H$100=$B$2,ROW($H$2:$H$100)-ROW($H$2)+1)),ROWS(E$6:E21))))</f>
        <v/>
      </c>
      <c r="F21" s="8" t="str">
        <f t="array" ref="F21">IF(ROWS(F$6:F21)&gt;COUNTIF(عمال!$H$2:$H$100,$B$2),"",INDEX(عمال!F$2:F$100,SMALL(IF(عمال!$H$2:$H$100&lt;&gt;"",IF(عمال!$H$2:$H$100=$B$2,ROW($H$2:$H$100)-ROW($H$2)+1)),ROWS(F$6:F21))))</f>
        <v/>
      </c>
      <c r="G21" s="8" t="str">
        <f t="array" ref="G21">IF(ROWS(G$6:G21)&gt;COUNTIF(عمال!$H$2:$H$100,$B$2),"",INDEX(عمال!G$2:G$100,SMALL(IF(عمال!$H$2:$H$100&lt;&gt;"",IF(عمال!$H$2:$H$100=$B$2,ROW($H$2:$H$100)-ROW($H$2)+1)),ROWS(G$6:G21))))</f>
        <v/>
      </c>
      <c r="H21" s="8" t="str">
        <f t="array" ref="H21">IF(ROWS(H$6:H21)&gt;COUNTIF(عمال!$H$2:$H$100,$B$2),"",INDEX(عمال!H$2:H$100,SMALL(IF(عمال!$H$2:$H$100&lt;&gt;"",IF(عمال!$H$2:$H$100=$B$2,ROW($H$2:$H$100)-ROW($H$2)+1)),ROWS(H$6:H21))))</f>
        <v/>
      </c>
      <c r="I21" s="8" t="str">
        <f t="array" ref="I21">IF(ROWS(I$6:I21)&gt;COUNTIF(عمال!$H$2:$H$100,$B$2),"",INDEX(عمال!I$2:I$100,SMALL(IF(عمال!$H$2:$H$100&lt;&gt;"",IF(عمال!$H$2:$H$100=$B$2,ROW($H$2:$H$100)-ROW($H$2)+1)),ROWS(I$6:I21))))</f>
        <v/>
      </c>
      <c r="J21" s="8" t="str">
        <f t="array" ref="J21">IF(ROWS(J$6:J21)&gt;COUNTIF(عمال!$H$2:$H$100,$B$2),"",INDEX(عمال!J$2:J$100,SMALL(IF(عمال!$H$2:$H$100&lt;&gt;"",IF(عمال!$H$2:$H$100=$B$2,ROW($H$2:$H$100)-ROW($H$2)+1)),ROWS(J$6:J21))))</f>
        <v/>
      </c>
      <c r="K21" s="8" t="str">
        <f t="array" ref="K21">IF(ROWS(K$6:K21)&gt;COUNTIF(عمال!$H$2:$H$100,$B$2),"",INDEX(عمال!K$2:K$100,SMALL(IF(عمال!$H$2:$H$100&lt;&gt;"",IF(عمال!$H$2:$H$100=$B$2,ROW($H$2:$H$100)-ROW($H$2)+1)),ROWS(K$6:K21))))</f>
        <v/>
      </c>
      <c r="L21" s="8" t="str">
        <f t="array" ref="L21">IF(ROWS(L$6:L21)&gt;COUNTIF(عمال!$H$2:$H$100,$B$2),"",INDEX(عمال!L$2:L$100,SMALL(IF(عمال!$H$2:$H$100&lt;&gt;"",IF(عمال!$H$2:$H$100=$B$2,ROW($H$2:$H$100)-ROW($H$2)+1)),ROWS(L$6:L21))))</f>
        <v/>
      </c>
      <c r="M21" s="8" t="str">
        <f t="array" ref="M21">IF(ROWS(M$6:M21)&gt;COUNTIF(عمال!$H$2:$H$100,$B$2),"",INDEX(عمال!M$2:M$100,SMALL(IF(عمال!$H$2:$H$100&lt;&gt;"",IF(عمال!$H$2:$H$100=$B$2,ROW($H$2:$H$100)-ROW($H$2)+1)),ROWS(M$6:M21))))</f>
        <v/>
      </c>
      <c r="N21" s="8" t="str">
        <f t="array" ref="N21">IF(ROWS(N$6:N21)&gt;COUNTIF(عمال!$H$2:$H$100,$B$2),"",INDEX(عمال!N$2:N$100,SMALL(IF(عمال!$H$2:$H$100&lt;&gt;"",IF(عمال!$H$2:$H$100=$B$2,ROW($H$2:$H$100)-ROW($H$2)+1)),ROWS(N$6:N21))))</f>
        <v/>
      </c>
      <c r="O21" s="8" t="str">
        <f t="array" ref="O21">IF(ROWS(O$6:O21)&gt;COUNTIF(عمال!$H$2:$H$100,$B$2),"",INDEX(عمال!O$2:O$100,SMALL(IF(عمال!$H$2:$H$100&lt;&gt;"",IF(عمال!$H$2:$H$100=$B$2,ROW($H$2:$H$100)-ROW($H$2)+1)),ROWS(O$6:O21))))</f>
        <v/>
      </c>
      <c r="P21" s="8" t="str">
        <f t="array" ref="P21">IF(ROWS(P$6:P21)&gt;COUNTIF(عمال!$H$2:$H$100,$B$2),"",INDEX(عمال!P$2:P$100,SMALL(IF(عمال!$H$2:$H$100&lt;&gt;"",IF(عمال!$H$2:$H$100=$B$2,ROW($H$2:$H$100)-ROW($H$2)+1)),ROWS(P$6:P21))))</f>
        <v/>
      </c>
      <c r="Q21" s="8" t="str">
        <f t="array" ref="Q21">IF(ROWS(Q$6:Q21)&gt;COUNTIF(عمال!$H$2:$H$100,$B$2),"",INDEX(عمال!Q$2:Q$100,SMALL(IF(عمال!$H$2:$H$100&lt;&gt;"",IF(عمال!$H$2:$H$100=$B$2,ROW($H$2:$H$100)-ROW($H$2)+1)),ROWS(Q$6:Q21))))</f>
        <v/>
      </c>
      <c r="R21" s="8" t="str">
        <f t="array" ref="R21">IF(ROWS(R$6:R21)&gt;COUNTIF(عمال!$H$2:$H$100,$B$2),"",INDEX(عمال!R$2:R$100,SMALL(IF(عمال!$H$2:$H$100&lt;&gt;"",IF(عمال!$H$2:$H$100=$B$2,ROW($H$2:$H$100)-ROW($H$2)+1)),ROWS(R$6:R21))))</f>
        <v/>
      </c>
      <c r="S21" s="18" t="str">
        <f t="array" ref="S21">IF(ROWS(S$6:S21)&gt;COUNTIF(عمال!$H$2:$H$100,$B$2),"",INDEX(عمال!S$2:S$100,SMALL(IF(عمال!$H$2:$H$100&lt;&gt;"",IF(عمال!$H$2:$H$100=$B$2,ROW($H$2:$H$100)-ROW($H$2)+1)),ROWS(S$6:S21))))</f>
        <v/>
      </c>
    </row>
    <row r="22" spans="1:19" ht="21">
      <c r="A22" s="8" t="str">
        <f t="array" ref="A22">IF(ROWS(A$6:A22)&gt;COUNTIF(عمال!$H$2:$H$100,$B$2),"",INDEX(عمال!A$2:A$100,SMALL(IF(عمال!$H$2:$H$100&lt;&gt;"",IF(عمال!$H$2:$H$100=$B$2,ROW($H$2:$H$100)-ROW($H$2)+1)),ROWS(A$6:A22))))</f>
        <v/>
      </c>
      <c r="B22" s="8" t="str">
        <f t="array" ref="B22">IF(ROWS(B$6:B22)&gt;COUNTIF(عمال!$H$2:$H$100,$B$2),"",INDEX(عمال!B$2:B$100,SMALL(IF(عمال!$H$2:$H$100&lt;&gt;"",IF(عمال!$H$2:$H$100=$B$2,ROW($H$2:$H$100)-ROW($H$2)+1)),ROWS(B$6:B22))))</f>
        <v/>
      </c>
      <c r="C22" s="8" t="str">
        <f t="array" ref="C22">IF(ROWS(C$6:C22)&gt;COUNTIF(عمال!$H$2:$H$100,$B$2),"",INDEX(عمال!C$2:C$100,SMALL(IF(عمال!$H$2:$H$100&lt;&gt;"",IF(عمال!$H$2:$H$100=$B$2,ROW($H$2:$H$100)-ROW($H$2)+1)),ROWS(C$6:C22))))</f>
        <v/>
      </c>
      <c r="D22" s="8" t="str">
        <f t="array" ref="D22">IF(ROWS(D$6:D22)&gt;COUNTIF(عمال!$H$2:$H$100,$B$2),"",INDEX(عمال!D$2:D$100,SMALL(IF(عمال!$H$2:$H$100&lt;&gt;"",IF(عمال!$H$2:$H$100=$B$2,ROW($H$2:$H$100)-ROW($H$2)+1)),ROWS(D$6:D22))))</f>
        <v/>
      </c>
      <c r="E22" s="8" t="str">
        <f t="array" ref="E22">IF(ROWS(E$6:E22)&gt;COUNTIF(عمال!$H$2:$H$100,$B$2),"",INDEX(عمال!E$2:E$100,SMALL(IF(عمال!$H$2:$H$100&lt;&gt;"",IF(عمال!$H$2:$H$100=$B$2,ROW($H$2:$H$100)-ROW($H$2)+1)),ROWS(E$6:E22))))</f>
        <v/>
      </c>
      <c r="F22" s="8" t="str">
        <f t="array" ref="F22">IF(ROWS(F$6:F22)&gt;COUNTIF(عمال!$H$2:$H$100,$B$2),"",INDEX(عمال!F$2:F$100,SMALL(IF(عمال!$H$2:$H$100&lt;&gt;"",IF(عمال!$H$2:$H$100=$B$2,ROW($H$2:$H$100)-ROW($H$2)+1)),ROWS(F$6:F22))))</f>
        <v/>
      </c>
      <c r="G22" s="8" t="str">
        <f t="array" ref="G22">IF(ROWS(G$6:G22)&gt;COUNTIF(عمال!$H$2:$H$100,$B$2),"",INDEX(عمال!G$2:G$100,SMALL(IF(عمال!$H$2:$H$100&lt;&gt;"",IF(عمال!$H$2:$H$100=$B$2,ROW($H$2:$H$100)-ROW($H$2)+1)),ROWS(G$6:G22))))</f>
        <v/>
      </c>
      <c r="H22" s="8" t="str">
        <f t="array" ref="H22">IF(ROWS(H$6:H22)&gt;COUNTIF(عمال!$H$2:$H$100,$B$2),"",INDEX(عمال!H$2:H$100,SMALL(IF(عمال!$H$2:$H$100&lt;&gt;"",IF(عمال!$H$2:$H$100=$B$2,ROW($H$2:$H$100)-ROW($H$2)+1)),ROWS(H$6:H22))))</f>
        <v/>
      </c>
      <c r="I22" s="8" t="str">
        <f t="array" ref="I22">IF(ROWS(I$6:I22)&gt;COUNTIF(عمال!$H$2:$H$100,$B$2),"",INDEX(عمال!I$2:I$100,SMALL(IF(عمال!$H$2:$H$100&lt;&gt;"",IF(عمال!$H$2:$H$100=$B$2,ROW($H$2:$H$100)-ROW($H$2)+1)),ROWS(I$6:I22))))</f>
        <v/>
      </c>
      <c r="J22" s="8" t="str">
        <f t="array" ref="J22">IF(ROWS(J$6:J22)&gt;COUNTIF(عمال!$H$2:$H$100,$B$2),"",INDEX(عمال!J$2:J$100,SMALL(IF(عمال!$H$2:$H$100&lt;&gt;"",IF(عمال!$H$2:$H$100=$B$2,ROW($H$2:$H$100)-ROW($H$2)+1)),ROWS(J$6:J22))))</f>
        <v/>
      </c>
      <c r="K22" s="8" t="str">
        <f t="array" ref="K22">IF(ROWS(K$6:K22)&gt;COUNTIF(عمال!$H$2:$H$100,$B$2),"",INDEX(عمال!K$2:K$100,SMALL(IF(عمال!$H$2:$H$100&lt;&gt;"",IF(عمال!$H$2:$H$100=$B$2,ROW($H$2:$H$100)-ROW($H$2)+1)),ROWS(K$6:K22))))</f>
        <v/>
      </c>
      <c r="L22" s="8" t="str">
        <f t="array" ref="L22">IF(ROWS(L$6:L22)&gt;COUNTIF(عمال!$H$2:$H$100,$B$2),"",INDEX(عمال!L$2:L$100,SMALL(IF(عمال!$H$2:$H$100&lt;&gt;"",IF(عمال!$H$2:$H$100=$B$2,ROW($H$2:$H$100)-ROW($H$2)+1)),ROWS(L$6:L22))))</f>
        <v/>
      </c>
      <c r="M22" s="8" t="str">
        <f t="array" ref="M22">IF(ROWS(M$6:M22)&gt;COUNTIF(عمال!$H$2:$H$100,$B$2),"",INDEX(عمال!M$2:M$100,SMALL(IF(عمال!$H$2:$H$100&lt;&gt;"",IF(عمال!$H$2:$H$100=$B$2,ROW($H$2:$H$100)-ROW($H$2)+1)),ROWS(M$6:M22))))</f>
        <v/>
      </c>
      <c r="N22" s="8" t="str">
        <f t="array" ref="N22">IF(ROWS(N$6:N22)&gt;COUNTIF(عمال!$H$2:$H$100,$B$2),"",INDEX(عمال!N$2:N$100,SMALL(IF(عمال!$H$2:$H$100&lt;&gt;"",IF(عمال!$H$2:$H$100=$B$2,ROW($H$2:$H$100)-ROW($H$2)+1)),ROWS(N$6:N22))))</f>
        <v/>
      </c>
      <c r="O22" s="8" t="str">
        <f t="array" ref="O22">IF(ROWS(O$6:O22)&gt;COUNTIF(عمال!$H$2:$H$100,$B$2),"",INDEX(عمال!O$2:O$100,SMALL(IF(عمال!$H$2:$H$100&lt;&gt;"",IF(عمال!$H$2:$H$100=$B$2,ROW($H$2:$H$100)-ROW($H$2)+1)),ROWS(O$6:O22))))</f>
        <v/>
      </c>
      <c r="P22" s="8" t="str">
        <f t="array" ref="P22">IF(ROWS(P$6:P22)&gt;COUNTIF(عمال!$H$2:$H$100,$B$2),"",INDEX(عمال!P$2:P$100,SMALL(IF(عمال!$H$2:$H$100&lt;&gt;"",IF(عمال!$H$2:$H$100=$B$2,ROW($H$2:$H$100)-ROW($H$2)+1)),ROWS(P$6:P22))))</f>
        <v/>
      </c>
      <c r="Q22" s="8" t="str">
        <f t="array" ref="Q22">IF(ROWS(Q$6:Q22)&gt;COUNTIF(عمال!$H$2:$H$100,$B$2),"",INDEX(عمال!Q$2:Q$100,SMALL(IF(عمال!$H$2:$H$100&lt;&gt;"",IF(عمال!$H$2:$H$100=$B$2,ROW($H$2:$H$100)-ROW($H$2)+1)),ROWS(Q$6:Q22))))</f>
        <v/>
      </c>
      <c r="R22" s="8" t="str">
        <f t="array" ref="R22">IF(ROWS(R$6:R22)&gt;COUNTIF(عمال!$H$2:$H$100,$B$2),"",INDEX(عمال!R$2:R$100,SMALL(IF(عمال!$H$2:$H$100&lt;&gt;"",IF(عمال!$H$2:$H$100=$B$2,ROW($H$2:$H$100)-ROW($H$2)+1)),ROWS(R$6:R22))))</f>
        <v/>
      </c>
      <c r="S22" s="18" t="str">
        <f t="array" ref="S22">IF(ROWS(S$6:S22)&gt;COUNTIF(عمال!$H$2:$H$100,$B$2),"",INDEX(عمال!S$2:S$100,SMALL(IF(عمال!$H$2:$H$100&lt;&gt;"",IF(عمال!$H$2:$H$100=$B$2,ROW($H$2:$H$100)-ROW($H$2)+1)),ROWS(S$6:S22))))</f>
        <v/>
      </c>
    </row>
    <row r="23" spans="1:19" ht="21">
      <c r="A23" s="8" t="str">
        <f t="array" ref="A23">IF(ROWS(A$6:A23)&gt;COUNTIF(عمال!$H$2:$H$100,$B$2),"",INDEX(عمال!A$2:A$100,SMALL(IF(عمال!$H$2:$H$100&lt;&gt;"",IF(عمال!$H$2:$H$100=$B$2,ROW($H$2:$H$100)-ROW($H$2)+1)),ROWS(A$6:A23))))</f>
        <v/>
      </c>
      <c r="B23" s="8" t="str">
        <f t="array" ref="B23">IF(ROWS(B$6:B23)&gt;COUNTIF(عمال!$H$2:$H$100,$B$2),"",INDEX(عمال!B$2:B$100,SMALL(IF(عمال!$H$2:$H$100&lt;&gt;"",IF(عمال!$H$2:$H$100=$B$2,ROW($H$2:$H$100)-ROW($H$2)+1)),ROWS(B$6:B23))))</f>
        <v/>
      </c>
      <c r="C23" s="8" t="str">
        <f t="array" ref="C23">IF(ROWS(C$6:C23)&gt;COUNTIF(عمال!$H$2:$H$100,$B$2),"",INDEX(عمال!C$2:C$100,SMALL(IF(عمال!$H$2:$H$100&lt;&gt;"",IF(عمال!$H$2:$H$100=$B$2,ROW($H$2:$H$100)-ROW($H$2)+1)),ROWS(C$6:C23))))</f>
        <v/>
      </c>
      <c r="D23" s="8" t="str">
        <f t="array" ref="D23">IF(ROWS(D$6:D23)&gt;COUNTIF(عمال!$H$2:$H$100,$B$2),"",INDEX(عمال!D$2:D$100,SMALL(IF(عمال!$H$2:$H$100&lt;&gt;"",IF(عمال!$H$2:$H$100=$B$2,ROW($H$2:$H$100)-ROW($H$2)+1)),ROWS(D$6:D23))))</f>
        <v/>
      </c>
      <c r="E23" s="8" t="str">
        <f t="array" ref="E23">IF(ROWS(E$6:E23)&gt;COUNTIF(عمال!$H$2:$H$100,$B$2),"",INDEX(عمال!E$2:E$100,SMALL(IF(عمال!$H$2:$H$100&lt;&gt;"",IF(عمال!$H$2:$H$100=$B$2,ROW($H$2:$H$100)-ROW($H$2)+1)),ROWS(E$6:E23))))</f>
        <v/>
      </c>
      <c r="F23" s="8" t="str">
        <f t="array" ref="F23">IF(ROWS(F$6:F23)&gt;COUNTIF(عمال!$H$2:$H$100,$B$2),"",INDEX(عمال!F$2:F$100,SMALL(IF(عمال!$H$2:$H$100&lt;&gt;"",IF(عمال!$H$2:$H$100=$B$2,ROW($H$2:$H$100)-ROW($H$2)+1)),ROWS(F$6:F23))))</f>
        <v/>
      </c>
      <c r="G23" s="8" t="str">
        <f t="array" ref="G23">IF(ROWS(G$6:G23)&gt;COUNTIF(عمال!$H$2:$H$100,$B$2),"",INDEX(عمال!G$2:G$100,SMALL(IF(عمال!$H$2:$H$100&lt;&gt;"",IF(عمال!$H$2:$H$100=$B$2,ROW($H$2:$H$100)-ROW($H$2)+1)),ROWS(G$6:G23))))</f>
        <v/>
      </c>
      <c r="H23" s="8" t="str">
        <f t="array" ref="H23">IF(ROWS(H$6:H23)&gt;COUNTIF(عمال!$H$2:$H$100,$B$2),"",INDEX(عمال!H$2:H$100,SMALL(IF(عمال!$H$2:$H$100&lt;&gt;"",IF(عمال!$H$2:$H$100=$B$2,ROW($H$2:$H$100)-ROW($H$2)+1)),ROWS(H$6:H23))))</f>
        <v/>
      </c>
      <c r="I23" s="8" t="str">
        <f t="array" ref="I23">IF(ROWS(I$6:I23)&gt;COUNTIF(عمال!$H$2:$H$100,$B$2),"",INDEX(عمال!I$2:I$100,SMALL(IF(عمال!$H$2:$H$100&lt;&gt;"",IF(عمال!$H$2:$H$100=$B$2,ROW($H$2:$H$100)-ROW($H$2)+1)),ROWS(I$6:I23))))</f>
        <v/>
      </c>
      <c r="J23" s="8" t="str">
        <f t="array" ref="J23">IF(ROWS(J$6:J23)&gt;COUNTIF(عمال!$H$2:$H$100,$B$2),"",INDEX(عمال!J$2:J$100,SMALL(IF(عمال!$H$2:$H$100&lt;&gt;"",IF(عمال!$H$2:$H$100=$B$2,ROW($H$2:$H$100)-ROW($H$2)+1)),ROWS(J$6:J23))))</f>
        <v/>
      </c>
      <c r="K23" s="8" t="str">
        <f t="array" ref="K23">IF(ROWS(K$6:K23)&gt;COUNTIF(عمال!$H$2:$H$100,$B$2),"",INDEX(عمال!K$2:K$100,SMALL(IF(عمال!$H$2:$H$100&lt;&gt;"",IF(عمال!$H$2:$H$100=$B$2,ROW($H$2:$H$100)-ROW($H$2)+1)),ROWS(K$6:K23))))</f>
        <v/>
      </c>
      <c r="L23" s="8" t="str">
        <f t="array" ref="L23">IF(ROWS(L$6:L23)&gt;COUNTIF(عمال!$H$2:$H$100,$B$2),"",INDEX(عمال!L$2:L$100,SMALL(IF(عمال!$H$2:$H$100&lt;&gt;"",IF(عمال!$H$2:$H$100=$B$2,ROW($H$2:$H$100)-ROW($H$2)+1)),ROWS(L$6:L23))))</f>
        <v/>
      </c>
      <c r="M23" s="8" t="str">
        <f t="array" ref="M23">IF(ROWS(M$6:M23)&gt;COUNTIF(عمال!$H$2:$H$100,$B$2),"",INDEX(عمال!M$2:M$100,SMALL(IF(عمال!$H$2:$H$100&lt;&gt;"",IF(عمال!$H$2:$H$100=$B$2,ROW($H$2:$H$100)-ROW($H$2)+1)),ROWS(M$6:M23))))</f>
        <v/>
      </c>
      <c r="N23" s="8" t="str">
        <f t="array" ref="N23">IF(ROWS(N$6:N23)&gt;COUNTIF(عمال!$H$2:$H$100,$B$2),"",INDEX(عمال!N$2:N$100,SMALL(IF(عمال!$H$2:$H$100&lt;&gt;"",IF(عمال!$H$2:$H$100=$B$2,ROW($H$2:$H$100)-ROW($H$2)+1)),ROWS(N$6:N23))))</f>
        <v/>
      </c>
      <c r="O23" s="8" t="str">
        <f t="array" ref="O23">IF(ROWS(O$6:O23)&gt;COUNTIF(عمال!$H$2:$H$100,$B$2),"",INDEX(عمال!O$2:O$100,SMALL(IF(عمال!$H$2:$H$100&lt;&gt;"",IF(عمال!$H$2:$H$100=$B$2,ROW($H$2:$H$100)-ROW($H$2)+1)),ROWS(O$6:O23))))</f>
        <v/>
      </c>
      <c r="P23" s="8" t="str">
        <f t="array" ref="P23">IF(ROWS(P$6:P23)&gt;COUNTIF(عمال!$H$2:$H$100,$B$2),"",INDEX(عمال!P$2:P$100,SMALL(IF(عمال!$H$2:$H$100&lt;&gt;"",IF(عمال!$H$2:$H$100=$B$2,ROW($H$2:$H$100)-ROW($H$2)+1)),ROWS(P$6:P23))))</f>
        <v/>
      </c>
      <c r="Q23" s="8" t="str">
        <f t="array" ref="Q23">IF(ROWS(Q$6:Q23)&gt;COUNTIF(عمال!$H$2:$H$100,$B$2),"",INDEX(عمال!Q$2:Q$100,SMALL(IF(عمال!$H$2:$H$100&lt;&gt;"",IF(عمال!$H$2:$H$100=$B$2,ROW($H$2:$H$100)-ROW($H$2)+1)),ROWS(Q$6:Q23))))</f>
        <v/>
      </c>
      <c r="R23" s="8" t="str">
        <f t="array" ref="R23">IF(ROWS(R$6:R23)&gt;COUNTIF(عمال!$H$2:$H$100,$B$2),"",INDEX(عمال!R$2:R$100,SMALL(IF(عمال!$H$2:$H$100&lt;&gt;"",IF(عمال!$H$2:$H$100=$B$2,ROW($H$2:$H$100)-ROW($H$2)+1)),ROWS(R$6:R23))))</f>
        <v/>
      </c>
      <c r="S23" s="18" t="str">
        <f t="array" ref="S23">IF(ROWS(S$6:S23)&gt;COUNTIF(عمال!$H$2:$H$100,$B$2),"",INDEX(عمال!S$2:S$100,SMALL(IF(عمال!$H$2:$H$100&lt;&gt;"",IF(عمال!$H$2:$H$100=$B$2,ROW($H$2:$H$100)-ROW($H$2)+1)),ROWS(S$6:S23))))</f>
        <v/>
      </c>
    </row>
    <row r="24" spans="1:19" ht="21">
      <c r="A24" s="8" t="str">
        <f t="array" ref="A24">IF(ROWS(A$6:A24)&gt;COUNTIF(عمال!$H$2:$H$100,$B$2),"",INDEX(عمال!A$2:A$100,SMALL(IF(عمال!$H$2:$H$100&lt;&gt;"",IF(عمال!$H$2:$H$100=$B$2,ROW($H$2:$H$100)-ROW($H$2)+1)),ROWS(A$6:A24))))</f>
        <v/>
      </c>
      <c r="B24" s="8" t="str">
        <f t="array" ref="B24">IF(ROWS(B$6:B24)&gt;COUNTIF(عمال!$H$2:$H$100,$B$2),"",INDEX(عمال!B$2:B$100,SMALL(IF(عمال!$H$2:$H$100&lt;&gt;"",IF(عمال!$H$2:$H$100=$B$2,ROW($H$2:$H$100)-ROW($H$2)+1)),ROWS(B$6:B24))))</f>
        <v/>
      </c>
      <c r="C24" s="8" t="str">
        <f t="array" ref="C24">IF(ROWS(C$6:C24)&gt;COUNTIF(عمال!$H$2:$H$100,$B$2),"",INDEX(عمال!C$2:C$100,SMALL(IF(عمال!$H$2:$H$100&lt;&gt;"",IF(عمال!$H$2:$H$100=$B$2,ROW($H$2:$H$100)-ROW($H$2)+1)),ROWS(C$6:C24))))</f>
        <v/>
      </c>
      <c r="D24" s="8" t="str">
        <f t="array" ref="D24">IF(ROWS(D$6:D24)&gt;COUNTIF(عمال!$H$2:$H$100,$B$2),"",INDEX(عمال!D$2:D$100,SMALL(IF(عمال!$H$2:$H$100&lt;&gt;"",IF(عمال!$H$2:$H$100=$B$2,ROW($H$2:$H$100)-ROW($H$2)+1)),ROWS(D$6:D24))))</f>
        <v/>
      </c>
      <c r="E24" s="8" t="str">
        <f t="array" ref="E24">IF(ROWS(E$6:E24)&gt;COUNTIF(عمال!$H$2:$H$100,$B$2),"",INDEX(عمال!E$2:E$100,SMALL(IF(عمال!$H$2:$H$100&lt;&gt;"",IF(عمال!$H$2:$H$100=$B$2,ROW($H$2:$H$100)-ROW($H$2)+1)),ROWS(E$6:E24))))</f>
        <v/>
      </c>
      <c r="F24" s="8" t="str">
        <f t="array" ref="F24">IF(ROWS(F$6:F24)&gt;COUNTIF(عمال!$H$2:$H$100,$B$2),"",INDEX(عمال!F$2:F$100,SMALL(IF(عمال!$H$2:$H$100&lt;&gt;"",IF(عمال!$H$2:$H$100=$B$2,ROW($H$2:$H$100)-ROW($H$2)+1)),ROWS(F$6:F24))))</f>
        <v/>
      </c>
      <c r="G24" s="8" t="str">
        <f t="array" ref="G24">IF(ROWS(G$6:G24)&gt;COUNTIF(عمال!$H$2:$H$100,$B$2),"",INDEX(عمال!G$2:G$100,SMALL(IF(عمال!$H$2:$H$100&lt;&gt;"",IF(عمال!$H$2:$H$100=$B$2,ROW($H$2:$H$100)-ROW($H$2)+1)),ROWS(G$6:G24))))</f>
        <v/>
      </c>
      <c r="H24" s="8" t="str">
        <f t="array" ref="H24">IF(ROWS(H$6:H24)&gt;COUNTIF(عمال!$H$2:$H$100,$B$2),"",INDEX(عمال!H$2:H$100,SMALL(IF(عمال!$H$2:$H$100&lt;&gt;"",IF(عمال!$H$2:$H$100=$B$2,ROW($H$2:$H$100)-ROW($H$2)+1)),ROWS(H$6:H24))))</f>
        <v/>
      </c>
      <c r="I24" s="8" t="str">
        <f t="array" ref="I24">IF(ROWS(I$6:I24)&gt;COUNTIF(عمال!$H$2:$H$100,$B$2),"",INDEX(عمال!I$2:I$100,SMALL(IF(عمال!$H$2:$H$100&lt;&gt;"",IF(عمال!$H$2:$H$100=$B$2,ROW($H$2:$H$100)-ROW($H$2)+1)),ROWS(I$6:I24))))</f>
        <v/>
      </c>
      <c r="J24" s="8" t="str">
        <f t="array" ref="J24">IF(ROWS(J$6:J24)&gt;COUNTIF(عمال!$H$2:$H$100,$B$2),"",INDEX(عمال!J$2:J$100,SMALL(IF(عمال!$H$2:$H$100&lt;&gt;"",IF(عمال!$H$2:$H$100=$B$2,ROW($H$2:$H$100)-ROW($H$2)+1)),ROWS(J$6:J24))))</f>
        <v/>
      </c>
      <c r="K24" s="8" t="str">
        <f t="array" ref="K24">IF(ROWS(K$6:K24)&gt;COUNTIF(عمال!$H$2:$H$100,$B$2),"",INDEX(عمال!K$2:K$100,SMALL(IF(عمال!$H$2:$H$100&lt;&gt;"",IF(عمال!$H$2:$H$100=$B$2,ROW($H$2:$H$100)-ROW($H$2)+1)),ROWS(K$6:K24))))</f>
        <v/>
      </c>
      <c r="L24" s="8" t="str">
        <f t="array" ref="L24">IF(ROWS(L$6:L24)&gt;COUNTIF(عمال!$H$2:$H$100,$B$2),"",INDEX(عمال!L$2:L$100,SMALL(IF(عمال!$H$2:$H$100&lt;&gt;"",IF(عمال!$H$2:$H$100=$B$2,ROW($H$2:$H$100)-ROW($H$2)+1)),ROWS(L$6:L24))))</f>
        <v/>
      </c>
      <c r="M24" s="8" t="str">
        <f t="array" ref="M24">IF(ROWS(M$6:M24)&gt;COUNTIF(عمال!$H$2:$H$100,$B$2),"",INDEX(عمال!M$2:M$100,SMALL(IF(عمال!$H$2:$H$100&lt;&gt;"",IF(عمال!$H$2:$H$100=$B$2,ROW($H$2:$H$100)-ROW($H$2)+1)),ROWS(M$6:M24))))</f>
        <v/>
      </c>
      <c r="N24" s="8" t="str">
        <f t="array" ref="N24">IF(ROWS(N$6:N24)&gt;COUNTIF(عمال!$H$2:$H$100,$B$2),"",INDEX(عمال!N$2:N$100,SMALL(IF(عمال!$H$2:$H$100&lt;&gt;"",IF(عمال!$H$2:$H$100=$B$2,ROW($H$2:$H$100)-ROW($H$2)+1)),ROWS(N$6:N24))))</f>
        <v/>
      </c>
      <c r="O24" s="8" t="str">
        <f t="array" ref="O24">IF(ROWS(O$6:O24)&gt;COUNTIF(عمال!$H$2:$H$100,$B$2),"",INDEX(عمال!O$2:O$100,SMALL(IF(عمال!$H$2:$H$100&lt;&gt;"",IF(عمال!$H$2:$H$100=$B$2,ROW($H$2:$H$100)-ROW($H$2)+1)),ROWS(O$6:O24))))</f>
        <v/>
      </c>
      <c r="P24" s="8" t="str">
        <f t="array" ref="P24">IF(ROWS(P$6:P24)&gt;COUNTIF(عمال!$H$2:$H$100,$B$2),"",INDEX(عمال!P$2:P$100,SMALL(IF(عمال!$H$2:$H$100&lt;&gt;"",IF(عمال!$H$2:$H$100=$B$2,ROW($H$2:$H$100)-ROW($H$2)+1)),ROWS(P$6:P24))))</f>
        <v/>
      </c>
      <c r="Q24" s="8" t="str">
        <f t="array" ref="Q24">IF(ROWS(Q$6:Q24)&gt;COUNTIF(عمال!$H$2:$H$100,$B$2),"",INDEX(عمال!Q$2:Q$100,SMALL(IF(عمال!$H$2:$H$100&lt;&gt;"",IF(عمال!$H$2:$H$100=$B$2,ROW($H$2:$H$100)-ROW($H$2)+1)),ROWS(Q$6:Q24))))</f>
        <v/>
      </c>
      <c r="R24" s="8" t="str">
        <f t="array" ref="R24">IF(ROWS(R$6:R24)&gt;COUNTIF(عمال!$H$2:$H$100,$B$2),"",INDEX(عمال!R$2:R$100,SMALL(IF(عمال!$H$2:$H$100&lt;&gt;"",IF(عمال!$H$2:$H$100=$B$2,ROW($H$2:$H$100)-ROW($H$2)+1)),ROWS(R$6:R24))))</f>
        <v/>
      </c>
      <c r="S24" s="18" t="str">
        <f t="array" ref="S24">IF(ROWS(S$6:S24)&gt;COUNTIF(عمال!$H$2:$H$100,$B$2),"",INDEX(عمال!S$2:S$100,SMALL(IF(عمال!$H$2:$H$100&lt;&gt;"",IF(عمال!$H$2:$H$100=$B$2,ROW($H$2:$H$100)-ROW($H$2)+1)),ROWS(S$6:S24))))</f>
        <v/>
      </c>
    </row>
    <row r="25" spans="1:19" ht="21">
      <c r="A25" s="8" t="str">
        <f t="array" ref="A25">IF(ROWS(A$6:A25)&gt;COUNTIF(عمال!$H$2:$H$100,$B$2),"",INDEX(عمال!A$2:A$100,SMALL(IF(عمال!$H$2:$H$100&lt;&gt;"",IF(عمال!$H$2:$H$100=$B$2,ROW($H$2:$H$100)-ROW($H$2)+1)),ROWS(A$6:A25))))</f>
        <v/>
      </c>
      <c r="B25" s="8" t="str">
        <f t="array" ref="B25">IF(ROWS(B$6:B25)&gt;COUNTIF(عمال!$H$2:$H$100,$B$2),"",INDEX(عمال!B$2:B$100,SMALL(IF(عمال!$H$2:$H$100&lt;&gt;"",IF(عمال!$H$2:$H$100=$B$2,ROW($H$2:$H$100)-ROW($H$2)+1)),ROWS(B$6:B25))))</f>
        <v/>
      </c>
      <c r="C25" s="8" t="str">
        <f t="array" ref="C25">IF(ROWS(C$6:C25)&gt;COUNTIF(عمال!$H$2:$H$100,$B$2),"",INDEX(عمال!C$2:C$100,SMALL(IF(عمال!$H$2:$H$100&lt;&gt;"",IF(عمال!$H$2:$H$100=$B$2,ROW($H$2:$H$100)-ROW($H$2)+1)),ROWS(C$6:C25))))</f>
        <v/>
      </c>
      <c r="D25" s="8" t="str">
        <f t="array" ref="D25">IF(ROWS(D$6:D25)&gt;COUNTIF(عمال!$H$2:$H$100,$B$2),"",INDEX(عمال!D$2:D$100,SMALL(IF(عمال!$H$2:$H$100&lt;&gt;"",IF(عمال!$H$2:$H$100=$B$2,ROW($H$2:$H$100)-ROW($H$2)+1)),ROWS(D$6:D25))))</f>
        <v/>
      </c>
      <c r="E25" s="8" t="str">
        <f t="array" ref="E25">IF(ROWS(E$6:E25)&gt;COUNTIF(عمال!$H$2:$H$100,$B$2),"",INDEX(عمال!E$2:E$100,SMALL(IF(عمال!$H$2:$H$100&lt;&gt;"",IF(عمال!$H$2:$H$100=$B$2,ROW($H$2:$H$100)-ROW($H$2)+1)),ROWS(E$6:E25))))</f>
        <v/>
      </c>
      <c r="F25" s="8" t="str">
        <f t="array" ref="F25">IF(ROWS(F$6:F25)&gt;COUNTIF(عمال!$H$2:$H$100,$B$2),"",INDEX(عمال!F$2:F$100,SMALL(IF(عمال!$H$2:$H$100&lt;&gt;"",IF(عمال!$H$2:$H$100=$B$2,ROW($H$2:$H$100)-ROW($H$2)+1)),ROWS(F$6:F25))))</f>
        <v/>
      </c>
      <c r="G25" s="8" t="str">
        <f t="array" ref="G25">IF(ROWS(G$6:G25)&gt;COUNTIF(عمال!$H$2:$H$100,$B$2),"",INDEX(عمال!G$2:G$100,SMALL(IF(عمال!$H$2:$H$100&lt;&gt;"",IF(عمال!$H$2:$H$100=$B$2,ROW($H$2:$H$100)-ROW($H$2)+1)),ROWS(G$6:G25))))</f>
        <v/>
      </c>
      <c r="H25" s="8" t="str">
        <f t="array" ref="H25">IF(ROWS(H$6:H25)&gt;COUNTIF(عمال!$H$2:$H$100,$B$2),"",INDEX(عمال!H$2:H$100,SMALL(IF(عمال!$H$2:$H$100&lt;&gt;"",IF(عمال!$H$2:$H$100=$B$2,ROW($H$2:$H$100)-ROW($H$2)+1)),ROWS(H$6:H25))))</f>
        <v/>
      </c>
      <c r="I25" s="8" t="str">
        <f t="array" ref="I25">IF(ROWS(I$6:I25)&gt;COUNTIF(عمال!$H$2:$H$100,$B$2),"",INDEX(عمال!I$2:I$100,SMALL(IF(عمال!$H$2:$H$100&lt;&gt;"",IF(عمال!$H$2:$H$100=$B$2,ROW($H$2:$H$100)-ROW($H$2)+1)),ROWS(I$6:I25))))</f>
        <v/>
      </c>
      <c r="J25" s="8" t="str">
        <f t="array" ref="J25">IF(ROWS(J$6:J25)&gt;COUNTIF(عمال!$H$2:$H$100,$B$2),"",INDEX(عمال!J$2:J$100,SMALL(IF(عمال!$H$2:$H$100&lt;&gt;"",IF(عمال!$H$2:$H$100=$B$2,ROW($H$2:$H$100)-ROW($H$2)+1)),ROWS(J$6:J25))))</f>
        <v/>
      </c>
      <c r="K25" s="8" t="str">
        <f t="array" ref="K25">IF(ROWS(K$6:K25)&gt;COUNTIF(عمال!$H$2:$H$100,$B$2),"",INDEX(عمال!K$2:K$100,SMALL(IF(عمال!$H$2:$H$100&lt;&gt;"",IF(عمال!$H$2:$H$100=$B$2,ROW($H$2:$H$100)-ROW($H$2)+1)),ROWS(K$6:K25))))</f>
        <v/>
      </c>
      <c r="L25" s="8" t="str">
        <f t="array" ref="L25">IF(ROWS(L$6:L25)&gt;COUNTIF(عمال!$H$2:$H$100,$B$2),"",INDEX(عمال!L$2:L$100,SMALL(IF(عمال!$H$2:$H$100&lt;&gt;"",IF(عمال!$H$2:$H$100=$B$2,ROW($H$2:$H$100)-ROW($H$2)+1)),ROWS(L$6:L25))))</f>
        <v/>
      </c>
      <c r="M25" s="8" t="str">
        <f t="array" ref="M25">IF(ROWS(M$6:M25)&gt;COUNTIF(عمال!$H$2:$H$100,$B$2),"",INDEX(عمال!M$2:M$100,SMALL(IF(عمال!$H$2:$H$100&lt;&gt;"",IF(عمال!$H$2:$H$100=$B$2,ROW($H$2:$H$100)-ROW($H$2)+1)),ROWS(M$6:M25))))</f>
        <v/>
      </c>
      <c r="N25" s="8" t="str">
        <f t="array" ref="N25">IF(ROWS(N$6:N25)&gt;COUNTIF(عمال!$H$2:$H$100,$B$2),"",INDEX(عمال!N$2:N$100,SMALL(IF(عمال!$H$2:$H$100&lt;&gt;"",IF(عمال!$H$2:$H$100=$B$2,ROW($H$2:$H$100)-ROW($H$2)+1)),ROWS(N$6:N25))))</f>
        <v/>
      </c>
      <c r="O25" s="8" t="str">
        <f t="array" ref="O25">IF(ROWS(O$6:O25)&gt;COUNTIF(عمال!$H$2:$H$100,$B$2),"",INDEX(عمال!O$2:O$100,SMALL(IF(عمال!$H$2:$H$100&lt;&gt;"",IF(عمال!$H$2:$H$100=$B$2,ROW($H$2:$H$100)-ROW($H$2)+1)),ROWS(O$6:O25))))</f>
        <v/>
      </c>
      <c r="P25" s="8" t="str">
        <f t="array" ref="P25">IF(ROWS(P$6:P25)&gt;COUNTIF(عمال!$H$2:$H$100,$B$2),"",INDEX(عمال!P$2:P$100,SMALL(IF(عمال!$H$2:$H$100&lt;&gt;"",IF(عمال!$H$2:$H$100=$B$2,ROW($H$2:$H$100)-ROW($H$2)+1)),ROWS(P$6:P25))))</f>
        <v/>
      </c>
      <c r="Q25" s="8" t="str">
        <f t="array" ref="Q25">IF(ROWS(Q$6:Q25)&gt;COUNTIF(عمال!$H$2:$H$100,$B$2),"",INDEX(عمال!Q$2:Q$100,SMALL(IF(عمال!$H$2:$H$100&lt;&gt;"",IF(عمال!$H$2:$H$100=$B$2,ROW($H$2:$H$100)-ROW($H$2)+1)),ROWS(Q$6:Q25))))</f>
        <v/>
      </c>
      <c r="R25" s="8" t="str">
        <f t="array" ref="R25">IF(ROWS(R$6:R25)&gt;COUNTIF(عمال!$H$2:$H$100,$B$2),"",INDEX(عمال!R$2:R$100,SMALL(IF(عمال!$H$2:$H$100&lt;&gt;"",IF(عمال!$H$2:$H$100=$B$2,ROW($H$2:$H$100)-ROW($H$2)+1)),ROWS(R$6:R25))))</f>
        <v/>
      </c>
      <c r="S25" s="18" t="str">
        <f t="array" ref="S25">IF(ROWS(S$6:S25)&gt;COUNTIF(عمال!$H$2:$H$100,$B$2),"",INDEX(عمال!S$2:S$100,SMALL(IF(عمال!$H$2:$H$100&lt;&gt;"",IF(عمال!$H$2:$H$100=$B$2,ROW($H$2:$H$100)-ROW($H$2)+1)),ROWS(S$6:S25))))</f>
        <v/>
      </c>
    </row>
    <row r="26" spans="1:19" ht="21">
      <c r="A26" s="8" t="str">
        <f t="array" ref="A26">IF(ROWS(A$6:A26)&gt;COUNTIF(عمال!$H$2:$H$100,$B$2),"",INDEX(عمال!A$2:A$100,SMALL(IF(عمال!$H$2:$H$100&lt;&gt;"",IF(عمال!$H$2:$H$100=$B$2,ROW($H$2:$H$100)-ROW($H$2)+1)),ROWS(A$6:A26))))</f>
        <v/>
      </c>
      <c r="B26" s="8" t="str">
        <f t="array" ref="B26">IF(ROWS(B$6:B26)&gt;COUNTIF(عمال!$H$2:$H$100,$B$2),"",INDEX(عمال!B$2:B$100,SMALL(IF(عمال!$H$2:$H$100&lt;&gt;"",IF(عمال!$H$2:$H$100=$B$2,ROW($H$2:$H$100)-ROW($H$2)+1)),ROWS(B$6:B26))))</f>
        <v/>
      </c>
      <c r="C26" s="8" t="str">
        <f t="array" ref="C26">IF(ROWS(C$6:C26)&gt;COUNTIF(عمال!$H$2:$H$100,$B$2),"",INDEX(عمال!C$2:C$100,SMALL(IF(عمال!$H$2:$H$100&lt;&gt;"",IF(عمال!$H$2:$H$100=$B$2,ROW($H$2:$H$100)-ROW($H$2)+1)),ROWS(C$6:C26))))</f>
        <v/>
      </c>
      <c r="D26" s="8" t="str">
        <f t="array" ref="D26">IF(ROWS(D$6:D26)&gt;COUNTIF(عمال!$H$2:$H$100,$B$2),"",INDEX(عمال!D$2:D$100,SMALL(IF(عمال!$H$2:$H$100&lt;&gt;"",IF(عمال!$H$2:$H$100=$B$2,ROW($H$2:$H$100)-ROW($H$2)+1)),ROWS(D$6:D26))))</f>
        <v/>
      </c>
      <c r="E26" s="8" t="str">
        <f t="array" ref="E26">IF(ROWS(E$6:E26)&gt;COUNTIF(عمال!$H$2:$H$100,$B$2),"",INDEX(عمال!E$2:E$100,SMALL(IF(عمال!$H$2:$H$100&lt;&gt;"",IF(عمال!$H$2:$H$100=$B$2,ROW($H$2:$H$100)-ROW($H$2)+1)),ROWS(E$6:E26))))</f>
        <v/>
      </c>
      <c r="F26" s="8" t="str">
        <f t="array" ref="F26">IF(ROWS(F$6:F26)&gt;COUNTIF(عمال!$H$2:$H$100,$B$2),"",INDEX(عمال!F$2:F$100,SMALL(IF(عمال!$H$2:$H$100&lt;&gt;"",IF(عمال!$H$2:$H$100=$B$2,ROW($H$2:$H$100)-ROW($H$2)+1)),ROWS(F$6:F26))))</f>
        <v/>
      </c>
      <c r="G26" s="8" t="str">
        <f t="array" ref="G26">IF(ROWS(G$6:G26)&gt;COUNTIF(عمال!$H$2:$H$100,$B$2),"",INDEX(عمال!G$2:G$100,SMALL(IF(عمال!$H$2:$H$100&lt;&gt;"",IF(عمال!$H$2:$H$100=$B$2,ROW($H$2:$H$100)-ROW($H$2)+1)),ROWS(G$6:G26))))</f>
        <v/>
      </c>
      <c r="H26" s="8" t="str">
        <f t="array" ref="H26">IF(ROWS(H$6:H26)&gt;COUNTIF(عمال!$H$2:$H$100,$B$2),"",INDEX(عمال!H$2:H$100,SMALL(IF(عمال!$H$2:$H$100&lt;&gt;"",IF(عمال!$H$2:$H$100=$B$2,ROW($H$2:$H$100)-ROW($H$2)+1)),ROWS(H$6:H26))))</f>
        <v/>
      </c>
      <c r="I26" s="8" t="str">
        <f t="array" ref="I26">IF(ROWS(I$6:I26)&gt;COUNTIF(عمال!$H$2:$H$100,$B$2),"",INDEX(عمال!I$2:I$100,SMALL(IF(عمال!$H$2:$H$100&lt;&gt;"",IF(عمال!$H$2:$H$100=$B$2,ROW($H$2:$H$100)-ROW($H$2)+1)),ROWS(I$6:I26))))</f>
        <v/>
      </c>
      <c r="J26" s="8" t="str">
        <f t="array" ref="J26">IF(ROWS(J$6:J26)&gt;COUNTIF(عمال!$H$2:$H$100,$B$2),"",INDEX(عمال!J$2:J$100,SMALL(IF(عمال!$H$2:$H$100&lt;&gt;"",IF(عمال!$H$2:$H$100=$B$2,ROW($H$2:$H$100)-ROW($H$2)+1)),ROWS(J$6:J26))))</f>
        <v/>
      </c>
      <c r="K26" s="8" t="str">
        <f t="array" ref="K26">IF(ROWS(K$6:K26)&gt;COUNTIF(عمال!$H$2:$H$100,$B$2),"",INDEX(عمال!K$2:K$100,SMALL(IF(عمال!$H$2:$H$100&lt;&gt;"",IF(عمال!$H$2:$H$100=$B$2,ROW($H$2:$H$100)-ROW($H$2)+1)),ROWS(K$6:K26))))</f>
        <v/>
      </c>
      <c r="L26" s="8" t="str">
        <f t="array" ref="L26">IF(ROWS(L$6:L26)&gt;COUNTIF(عمال!$H$2:$H$100,$B$2),"",INDEX(عمال!L$2:L$100,SMALL(IF(عمال!$H$2:$H$100&lt;&gt;"",IF(عمال!$H$2:$H$100=$B$2,ROW($H$2:$H$100)-ROW($H$2)+1)),ROWS(L$6:L26))))</f>
        <v/>
      </c>
      <c r="M26" s="8" t="str">
        <f t="array" ref="M26">IF(ROWS(M$6:M26)&gt;COUNTIF(عمال!$H$2:$H$100,$B$2),"",INDEX(عمال!M$2:M$100,SMALL(IF(عمال!$H$2:$H$100&lt;&gt;"",IF(عمال!$H$2:$H$100=$B$2,ROW($H$2:$H$100)-ROW($H$2)+1)),ROWS(M$6:M26))))</f>
        <v/>
      </c>
      <c r="N26" s="8" t="str">
        <f t="array" ref="N26">IF(ROWS(N$6:N26)&gt;COUNTIF(عمال!$H$2:$H$100,$B$2),"",INDEX(عمال!N$2:N$100,SMALL(IF(عمال!$H$2:$H$100&lt;&gt;"",IF(عمال!$H$2:$H$100=$B$2,ROW($H$2:$H$100)-ROW($H$2)+1)),ROWS(N$6:N26))))</f>
        <v/>
      </c>
      <c r="O26" s="8" t="str">
        <f t="array" ref="O26">IF(ROWS(O$6:O26)&gt;COUNTIF(عمال!$H$2:$H$100,$B$2),"",INDEX(عمال!O$2:O$100,SMALL(IF(عمال!$H$2:$H$100&lt;&gt;"",IF(عمال!$H$2:$H$100=$B$2,ROW($H$2:$H$100)-ROW($H$2)+1)),ROWS(O$6:O26))))</f>
        <v/>
      </c>
      <c r="P26" s="8" t="str">
        <f t="array" ref="P26">IF(ROWS(P$6:P26)&gt;COUNTIF(عمال!$H$2:$H$100,$B$2),"",INDEX(عمال!P$2:P$100,SMALL(IF(عمال!$H$2:$H$100&lt;&gt;"",IF(عمال!$H$2:$H$100=$B$2,ROW($H$2:$H$100)-ROW($H$2)+1)),ROWS(P$6:P26))))</f>
        <v/>
      </c>
      <c r="Q26" s="8" t="str">
        <f t="array" ref="Q26">IF(ROWS(Q$6:Q26)&gt;COUNTIF(عمال!$H$2:$H$100,$B$2),"",INDEX(عمال!Q$2:Q$100,SMALL(IF(عمال!$H$2:$H$100&lt;&gt;"",IF(عمال!$H$2:$H$100=$B$2,ROW($H$2:$H$100)-ROW($H$2)+1)),ROWS(Q$6:Q26))))</f>
        <v/>
      </c>
      <c r="R26" s="8" t="str">
        <f t="array" ref="R26">IF(ROWS(R$6:R26)&gt;COUNTIF(عمال!$H$2:$H$100,$B$2),"",INDEX(عمال!R$2:R$100,SMALL(IF(عمال!$H$2:$H$100&lt;&gt;"",IF(عمال!$H$2:$H$100=$B$2,ROW($H$2:$H$100)-ROW($H$2)+1)),ROWS(R$6:R26))))</f>
        <v/>
      </c>
      <c r="S26" s="18" t="str">
        <f t="array" ref="S26">IF(ROWS(S$6:S26)&gt;COUNTIF(عمال!$H$2:$H$100,$B$2),"",INDEX(عمال!S$2:S$100,SMALL(IF(عمال!$H$2:$H$100&lt;&gt;"",IF(عمال!$H$2:$H$100=$B$2,ROW($H$2:$H$100)-ROW($H$2)+1)),ROWS(S$6:S26))))</f>
        <v/>
      </c>
    </row>
    <row r="27" spans="1:19" ht="21">
      <c r="A27" s="8" t="str">
        <f t="array" ref="A27">IF(ROWS(A$6:A27)&gt;COUNTIF(عمال!$H$2:$H$100,$B$2),"",INDEX(عمال!A$2:A$100,SMALL(IF(عمال!$H$2:$H$100&lt;&gt;"",IF(عمال!$H$2:$H$100=$B$2,ROW($H$2:$H$100)-ROW($H$2)+1)),ROWS(A$6:A27))))</f>
        <v/>
      </c>
      <c r="B27" s="8" t="str">
        <f t="array" ref="B27">IF(ROWS(B$6:B27)&gt;COUNTIF(عمال!$H$2:$H$100,$B$2),"",INDEX(عمال!B$2:B$100,SMALL(IF(عمال!$H$2:$H$100&lt;&gt;"",IF(عمال!$H$2:$H$100=$B$2,ROW($H$2:$H$100)-ROW($H$2)+1)),ROWS(B$6:B27))))</f>
        <v/>
      </c>
      <c r="C27" s="8" t="str">
        <f t="array" ref="C27">IF(ROWS(C$6:C27)&gt;COUNTIF(عمال!$H$2:$H$100,$B$2),"",INDEX(عمال!C$2:C$100,SMALL(IF(عمال!$H$2:$H$100&lt;&gt;"",IF(عمال!$H$2:$H$100=$B$2,ROW($H$2:$H$100)-ROW($H$2)+1)),ROWS(C$6:C27))))</f>
        <v/>
      </c>
      <c r="D27" s="8" t="str">
        <f t="array" ref="D27">IF(ROWS(D$6:D27)&gt;COUNTIF(عمال!$H$2:$H$100,$B$2),"",INDEX(عمال!D$2:D$100,SMALL(IF(عمال!$H$2:$H$100&lt;&gt;"",IF(عمال!$H$2:$H$100=$B$2,ROW($H$2:$H$100)-ROW($H$2)+1)),ROWS(D$6:D27))))</f>
        <v/>
      </c>
      <c r="E27" s="8" t="str">
        <f t="array" ref="E27">IF(ROWS(E$6:E27)&gt;COUNTIF(عمال!$H$2:$H$100,$B$2),"",INDEX(عمال!E$2:E$100,SMALL(IF(عمال!$H$2:$H$100&lt;&gt;"",IF(عمال!$H$2:$H$100=$B$2,ROW($H$2:$H$100)-ROW($H$2)+1)),ROWS(E$6:E27))))</f>
        <v/>
      </c>
      <c r="F27" s="8" t="str">
        <f t="array" ref="F27">IF(ROWS(F$6:F27)&gt;COUNTIF(عمال!$H$2:$H$100,$B$2),"",INDEX(عمال!F$2:F$100,SMALL(IF(عمال!$H$2:$H$100&lt;&gt;"",IF(عمال!$H$2:$H$100=$B$2,ROW($H$2:$H$100)-ROW($H$2)+1)),ROWS(F$6:F27))))</f>
        <v/>
      </c>
      <c r="G27" s="8" t="str">
        <f t="array" ref="G27">IF(ROWS(G$6:G27)&gt;COUNTIF(عمال!$H$2:$H$100,$B$2),"",INDEX(عمال!G$2:G$100,SMALL(IF(عمال!$H$2:$H$100&lt;&gt;"",IF(عمال!$H$2:$H$100=$B$2,ROW($H$2:$H$100)-ROW($H$2)+1)),ROWS(G$6:G27))))</f>
        <v/>
      </c>
      <c r="H27" s="8" t="str">
        <f t="array" ref="H27">IF(ROWS(H$6:H27)&gt;COUNTIF(عمال!$H$2:$H$100,$B$2),"",INDEX(عمال!H$2:H$100,SMALL(IF(عمال!$H$2:$H$100&lt;&gt;"",IF(عمال!$H$2:$H$100=$B$2,ROW($H$2:$H$100)-ROW($H$2)+1)),ROWS(H$6:H27))))</f>
        <v/>
      </c>
      <c r="I27" s="8" t="str">
        <f t="array" ref="I27">IF(ROWS(I$6:I27)&gt;COUNTIF(عمال!$H$2:$H$100,$B$2),"",INDEX(عمال!I$2:I$100,SMALL(IF(عمال!$H$2:$H$100&lt;&gt;"",IF(عمال!$H$2:$H$100=$B$2,ROW($H$2:$H$100)-ROW($H$2)+1)),ROWS(I$6:I27))))</f>
        <v/>
      </c>
      <c r="J27" s="8" t="str">
        <f t="array" ref="J27">IF(ROWS(J$6:J27)&gt;COUNTIF(عمال!$H$2:$H$100,$B$2),"",INDEX(عمال!J$2:J$100,SMALL(IF(عمال!$H$2:$H$100&lt;&gt;"",IF(عمال!$H$2:$H$100=$B$2,ROW($H$2:$H$100)-ROW($H$2)+1)),ROWS(J$6:J27))))</f>
        <v/>
      </c>
      <c r="K27" s="8" t="str">
        <f t="array" ref="K27">IF(ROWS(K$6:K27)&gt;COUNTIF(عمال!$H$2:$H$100,$B$2),"",INDEX(عمال!K$2:K$100,SMALL(IF(عمال!$H$2:$H$100&lt;&gt;"",IF(عمال!$H$2:$H$100=$B$2,ROW($H$2:$H$100)-ROW($H$2)+1)),ROWS(K$6:K27))))</f>
        <v/>
      </c>
      <c r="L27" s="8" t="str">
        <f t="array" ref="L27">IF(ROWS(L$6:L27)&gt;COUNTIF(عمال!$H$2:$H$100,$B$2),"",INDEX(عمال!L$2:L$100,SMALL(IF(عمال!$H$2:$H$100&lt;&gt;"",IF(عمال!$H$2:$H$100=$B$2,ROW($H$2:$H$100)-ROW($H$2)+1)),ROWS(L$6:L27))))</f>
        <v/>
      </c>
      <c r="M27" s="8" t="str">
        <f t="array" ref="M27">IF(ROWS(M$6:M27)&gt;COUNTIF(عمال!$H$2:$H$100,$B$2),"",INDEX(عمال!M$2:M$100,SMALL(IF(عمال!$H$2:$H$100&lt;&gt;"",IF(عمال!$H$2:$H$100=$B$2,ROW($H$2:$H$100)-ROW($H$2)+1)),ROWS(M$6:M27))))</f>
        <v/>
      </c>
      <c r="N27" s="8" t="str">
        <f t="array" ref="N27">IF(ROWS(N$6:N27)&gt;COUNTIF(عمال!$H$2:$H$100,$B$2),"",INDEX(عمال!N$2:N$100,SMALL(IF(عمال!$H$2:$H$100&lt;&gt;"",IF(عمال!$H$2:$H$100=$B$2,ROW($H$2:$H$100)-ROW($H$2)+1)),ROWS(N$6:N27))))</f>
        <v/>
      </c>
      <c r="O27" s="8" t="str">
        <f t="array" ref="O27">IF(ROWS(O$6:O27)&gt;COUNTIF(عمال!$H$2:$H$100,$B$2),"",INDEX(عمال!O$2:O$100,SMALL(IF(عمال!$H$2:$H$100&lt;&gt;"",IF(عمال!$H$2:$H$100=$B$2,ROW($H$2:$H$100)-ROW($H$2)+1)),ROWS(O$6:O27))))</f>
        <v/>
      </c>
      <c r="P27" s="8" t="str">
        <f t="array" ref="P27">IF(ROWS(P$6:P27)&gt;COUNTIF(عمال!$H$2:$H$100,$B$2),"",INDEX(عمال!P$2:P$100,SMALL(IF(عمال!$H$2:$H$100&lt;&gt;"",IF(عمال!$H$2:$H$100=$B$2,ROW($H$2:$H$100)-ROW($H$2)+1)),ROWS(P$6:P27))))</f>
        <v/>
      </c>
      <c r="Q27" s="8" t="str">
        <f t="array" ref="Q27">IF(ROWS(Q$6:Q27)&gt;COUNTIF(عمال!$H$2:$H$100,$B$2),"",INDEX(عمال!Q$2:Q$100,SMALL(IF(عمال!$H$2:$H$100&lt;&gt;"",IF(عمال!$H$2:$H$100=$B$2,ROW($H$2:$H$100)-ROW($H$2)+1)),ROWS(Q$6:Q27))))</f>
        <v/>
      </c>
      <c r="R27" s="8" t="str">
        <f t="array" ref="R27">IF(ROWS(R$6:R27)&gt;COUNTIF(عمال!$H$2:$H$100,$B$2),"",INDEX(عمال!R$2:R$100,SMALL(IF(عمال!$H$2:$H$100&lt;&gt;"",IF(عمال!$H$2:$H$100=$B$2,ROW($H$2:$H$100)-ROW($H$2)+1)),ROWS(R$6:R27))))</f>
        <v/>
      </c>
      <c r="S27" s="18" t="str">
        <f t="array" ref="S27">IF(ROWS(S$6:S27)&gt;COUNTIF(عمال!$H$2:$H$100,$B$2),"",INDEX(عمال!S$2:S$100,SMALL(IF(عمال!$H$2:$H$100&lt;&gt;"",IF(عمال!$H$2:$H$100=$B$2,ROW($H$2:$H$100)-ROW($H$2)+1)),ROWS(S$6:S27))))</f>
        <v/>
      </c>
    </row>
    <row r="28" spans="1:19" ht="21">
      <c r="A28" s="8" t="str">
        <f t="array" ref="A28">IF(ROWS(A$6:A28)&gt;COUNTIF(عمال!$H$2:$H$100,$B$2),"",INDEX(عمال!A$2:A$100,SMALL(IF(عمال!$H$2:$H$100&lt;&gt;"",IF(عمال!$H$2:$H$100=$B$2,ROW($H$2:$H$100)-ROW($H$2)+1)),ROWS(A$6:A28))))</f>
        <v/>
      </c>
      <c r="B28" s="8" t="str">
        <f t="array" ref="B28">IF(ROWS(B$6:B28)&gt;COUNTIF(عمال!$H$2:$H$100,$B$2),"",INDEX(عمال!B$2:B$100,SMALL(IF(عمال!$H$2:$H$100&lt;&gt;"",IF(عمال!$H$2:$H$100=$B$2,ROW($H$2:$H$100)-ROW($H$2)+1)),ROWS(B$6:B28))))</f>
        <v/>
      </c>
      <c r="C28" s="8" t="str">
        <f t="array" ref="C28">IF(ROWS(C$6:C28)&gt;COUNTIF(عمال!$H$2:$H$100,$B$2),"",INDEX(عمال!C$2:C$100,SMALL(IF(عمال!$H$2:$H$100&lt;&gt;"",IF(عمال!$H$2:$H$100=$B$2,ROW($H$2:$H$100)-ROW($H$2)+1)),ROWS(C$6:C28))))</f>
        <v/>
      </c>
      <c r="D28" s="8" t="str">
        <f t="array" ref="D28">IF(ROWS(D$6:D28)&gt;COUNTIF(عمال!$H$2:$H$100,$B$2),"",INDEX(عمال!D$2:D$100,SMALL(IF(عمال!$H$2:$H$100&lt;&gt;"",IF(عمال!$H$2:$H$100=$B$2,ROW($H$2:$H$100)-ROW($H$2)+1)),ROWS(D$6:D28))))</f>
        <v/>
      </c>
      <c r="E28" s="8" t="str">
        <f t="array" ref="E28">IF(ROWS(E$6:E28)&gt;COUNTIF(عمال!$H$2:$H$100,$B$2),"",INDEX(عمال!E$2:E$100,SMALL(IF(عمال!$H$2:$H$100&lt;&gt;"",IF(عمال!$H$2:$H$100=$B$2,ROW($H$2:$H$100)-ROW($H$2)+1)),ROWS(E$6:E28))))</f>
        <v/>
      </c>
      <c r="F28" s="8" t="str">
        <f t="array" ref="F28">IF(ROWS(F$6:F28)&gt;COUNTIF(عمال!$H$2:$H$100,$B$2),"",INDEX(عمال!F$2:F$100,SMALL(IF(عمال!$H$2:$H$100&lt;&gt;"",IF(عمال!$H$2:$H$100=$B$2,ROW($H$2:$H$100)-ROW($H$2)+1)),ROWS(F$6:F28))))</f>
        <v/>
      </c>
      <c r="G28" s="8" t="str">
        <f t="array" ref="G28">IF(ROWS(G$6:G28)&gt;COUNTIF(عمال!$H$2:$H$100,$B$2),"",INDEX(عمال!G$2:G$100,SMALL(IF(عمال!$H$2:$H$100&lt;&gt;"",IF(عمال!$H$2:$H$100=$B$2,ROW($H$2:$H$100)-ROW($H$2)+1)),ROWS(G$6:G28))))</f>
        <v/>
      </c>
      <c r="H28" s="8" t="str">
        <f t="array" ref="H28">IF(ROWS(H$6:H28)&gt;COUNTIF(عمال!$H$2:$H$100,$B$2),"",INDEX(عمال!H$2:H$100,SMALL(IF(عمال!$H$2:$H$100&lt;&gt;"",IF(عمال!$H$2:$H$100=$B$2,ROW($H$2:$H$100)-ROW($H$2)+1)),ROWS(H$6:H28))))</f>
        <v/>
      </c>
      <c r="I28" s="8" t="str">
        <f t="array" ref="I28">IF(ROWS(I$6:I28)&gt;COUNTIF(عمال!$H$2:$H$100,$B$2),"",INDEX(عمال!I$2:I$100,SMALL(IF(عمال!$H$2:$H$100&lt;&gt;"",IF(عمال!$H$2:$H$100=$B$2,ROW($H$2:$H$100)-ROW($H$2)+1)),ROWS(I$6:I28))))</f>
        <v/>
      </c>
      <c r="J28" s="8" t="str">
        <f t="array" ref="J28">IF(ROWS(J$6:J28)&gt;COUNTIF(عمال!$H$2:$H$100,$B$2),"",INDEX(عمال!J$2:J$100,SMALL(IF(عمال!$H$2:$H$100&lt;&gt;"",IF(عمال!$H$2:$H$100=$B$2,ROW($H$2:$H$100)-ROW($H$2)+1)),ROWS(J$6:J28))))</f>
        <v/>
      </c>
      <c r="K28" s="8" t="str">
        <f t="array" ref="K28">IF(ROWS(K$6:K28)&gt;COUNTIF(عمال!$H$2:$H$100,$B$2),"",INDEX(عمال!K$2:K$100,SMALL(IF(عمال!$H$2:$H$100&lt;&gt;"",IF(عمال!$H$2:$H$100=$B$2,ROW($H$2:$H$100)-ROW($H$2)+1)),ROWS(K$6:K28))))</f>
        <v/>
      </c>
      <c r="L28" s="8" t="str">
        <f t="array" ref="L28">IF(ROWS(L$6:L28)&gt;COUNTIF(عمال!$H$2:$H$100,$B$2),"",INDEX(عمال!L$2:L$100,SMALL(IF(عمال!$H$2:$H$100&lt;&gt;"",IF(عمال!$H$2:$H$100=$B$2,ROW($H$2:$H$100)-ROW($H$2)+1)),ROWS(L$6:L28))))</f>
        <v/>
      </c>
      <c r="M28" s="8" t="str">
        <f t="array" ref="M28">IF(ROWS(M$6:M28)&gt;COUNTIF(عمال!$H$2:$H$100,$B$2),"",INDEX(عمال!M$2:M$100,SMALL(IF(عمال!$H$2:$H$100&lt;&gt;"",IF(عمال!$H$2:$H$100=$B$2,ROW($H$2:$H$100)-ROW($H$2)+1)),ROWS(M$6:M28))))</f>
        <v/>
      </c>
      <c r="N28" s="8" t="str">
        <f t="array" ref="N28">IF(ROWS(N$6:N28)&gt;COUNTIF(عمال!$H$2:$H$100,$B$2),"",INDEX(عمال!N$2:N$100,SMALL(IF(عمال!$H$2:$H$100&lt;&gt;"",IF(عمال!$H$2:$H$100=$B$2,ROW($H$2:$H$100)-ROW($H$2)+1)),ROWS(N$6:N28))))</f>
        <v/>
      </c>
      <c r="O28" s="8" t="str">
        <f t="array" ref="O28">IF(ROWS(O$6:O28)&gt;COUNTIF(عمال!$H$2:$H$100,$B$2),"",INDEX(عمال!O$2:O$100,SMALL(IF(عمال!$H$2:$H$100&lt;&gt;"",IF(عمال!$H$2:$H$100=$B$2,ROW($H$2:$H$100)-ROW($H$2)+1)),ROWS(O$6:O28))))</f>
        <v/>
      </c>
      <c r="P28" s="8" t="str">
        <f t="array" ref="P28">IF(ROWS(P$6:P28)&gt;COUNTIF(عمال!$H$2:$H$100,$B$2),"",INDEX(عمال!P$2:P$100,SMALL(IF(عمال!$H$2:$H$100&lt;&gt;"",IF(عمال!$H$2:$H$100=$B$2,ROW($H$2:$H$100)-ROW($H$2)+1)),ROWS(P$6:P28))))</f>
        <v/>
      </c>
      <c r="Q28" s="8" t="str">
        <f t="array" ref="Q28">IF(ROWS(Q$6:Q28)&gt;COUNTIF(عمال!$H$2:$H$100,$B$2),"",INDEX(عمال!Q$2:Q$100,SMALL(IF(عمال!$H$2:$H$100&lt;&gt;"",IF(عمال!$H$2:$H$100=$B$2,ROW($H$2:$H$100)-ROW($H$2)+1)),ROWS(Q$6:Q28))))</f>
        <v/>
      </c>
      <c r="R28" s="8" t="str">
        <f t="array" ref="R28">IF(ROWS(R$6:R28)&gt;COUNTIF(عمال!$H$2:$H$100,$B$2),"",INDEX(عمال!R$2:R$100,SMALL(IF(عمال!$H$2:$H$100&lt;&gt;"",IF(عمال!$H$2:$H$100=$B$2,ROW($H$2:$H$100)-ROW($H$2)+1)),ROWS(R$6:R28))))</f>
        <v/>
      </c>
      <c r="S28" s="18" t="str">
        <f t="array" ref="S28">IF(ROWS(S$6:S28)&gt;COUNTIF(عمال!$H$2:$H$100,$B$2),"",INDEX(عمال!S$2:S$100,SMALL(IF(عمال!$H$2:$H$100&lt;&gt;"",IF(عمال!$H$2:$H$100=$B$2,ROW($H$2:$H$100)-ROW($H$2)+1)),ROWS(S$6:S28))))</f>
        <v/>
      </c>
    </row>
    <row r="29" spans="1:19" ht="21">
      <c r="A29" s="8" t="str">
        <f t="array" ref="A29">IF(ROWS(A$6:A29)&gt;COUNTIF(عمال!$H$2:$H$100,$B$2),"",INDEX(عمال!A$2:A$100,SMALL(IF(عمال!$H$2:$H$100&lt;&gt;"",IF(عمال!$H$2:$H$100=$B$2,ROW($H$2:$H$100)-ROW($H$2)+1)),ROWS(A$6:A29))))</f>
        <v/>
      </c>
      <c r="B29" s="8" t="str">
        <f t="array" ref="B29">IF(ROWS(B$6:B29)&gt;COUNTIF(عمال!$H$2:$H$100,$B$2),"",INDEX(عمال!B$2:B$100,SMALL(IF(عمال!$H$2:$H$100&lt;&gt;"",IF(عمال!$H$2:$H$100=$B$2,ROW($H$2:$H$100)-ROW($H$2)+1)),ROWS(B$6:B29))))</f>
        <v/>
      </c>
      <c r="C29" s="8" t="str">
        <f t="array" ref="C29">IF(ROWS(C$6:C29)&gt;COUNTIF(عمال!$H$2:$H$100,$B$2),"",INDEX(عمال!C$2:C$100,SMALL(IF(عمال!$H$2:$H$100&lt;&gt;"",IF(عمال!$H$2:$H$100=$B$2,ROW($H$2:$H$100)-ROW($H$2)+1)),ROWS(C$6:C29))))</f>
        <v/>
      </c>
      <c r="D29" s="8" t="str">
        <f t="array" ref="D29">IF(ROWS(D$6:D29)&gt;COUNTIF(عمال!$H$2:$H$100,$B$2),"",INDEX(عمال!D$2:D$100,SMALL(IF(عمال!$H$2:$H$100&lt;&gt;"",IF(عمال!$H$2:$H$100=$B$2,ROW($H$2:$H$100)-ROW($H$2)+1)),ROWS(D$6:D29))))</f>
        <v/>
      </c>
      <c r="E29" s="8" t="str">
        <f t="array" ref="E29">IF(ROWS(E$6:E29)&gt;COUNTIF(عمال!$H$2:$H$100,$B$2),"",INDEX(عمال!E$2:E$100,SMALL(IF(عمال!$H$2:$H$100&lt;&gt;"",IF(عمال!$H$2:$H$100=$B$2,ROW($H$2:$H$100)-ROW($H$2)+1)),ROWS(E$6:E29))))</f>
        <v/>
      </c>
      <c r="F29" s="8" t="str">
        <f t="array" ref="F29">IF(ROWS(F$6:F29)&gt;COUNTIF(عمال!$H$2:$H$100,$B$2),"",INDEX(عمال!F$2:F$100,SMALL(IF(عمال!$H$2:$H$100&lt;&gt;"",IF(عمال!$H$2:$H$100=$B$2,ROW($H$2:$H$100)-ROW($H$2)+1)),ROWS(F$6:F29))))</f>
        <v/>
      </c>
      <c r="G29" s="8" t="str">
        <f t="array" ref="G29">IF(ROWS(G$6:G29)&gt;COUNTIF(عمال!$H$2:$H$100,$B$2),"",INDEX(عمال!G$2:G$100,SMALL(IF(عمال!$H$2:$H$100&lt;&gt;"",IF(عمال!$H$2:$H$100=$B$2,ROW($H$2:$H$100)-ROW($H$2)+1)),ROWS(G$6:G29))))</f>
        <v/>
      </c>
      <c r="H29" s="8" t="str">
        <f t="array" ref="H29">IF(ROWS(H$6:H29)&gt;COUNTIF(عمال!$H$2:$H$100,$B$2),"",INDEX(عمال!H$2:H$100,SMALL(IF(عمال!$H$2:$H$100&lt;&gt;"",IF(عمال!$H$2:$H$100=$B$2,ROW($H$2:$H$100)-ROW($H$2)+1)),ROWS(H$6:H29))))</f>
        <v/>
      </c>
      <c r="I29" s="8" t="str">
        <f t="array" ref="I29">IF(ROWS(I$6:I29)&gt;COUNTIF(عمال!$H$2:$H$100,$B$2),"",INDEX(عمال!I$2:I$100,SMALL(IF(عمال!$H$2:$H$100&lt;&gt;"",IF(عمال!$H$2:$H$100=$B$2,ROW($H$2:$H$100)-ROW($H$2)+1)),ROWS(I$6:I29))))</f>
        <v/>
      </c>
      <c r="J29" s="8" t="str">
        <f t="array" ref="J29">IF(ROWS(J$6:J29)&gt;COUNTIF(عمال!$H$2:$H$100,$B$2),"",INDEX(عمال!J$2:J$100,SMALL(IF(عمال!$H$2:$H$100&lt;&gt;"",IF(عمال!$H$2:$H$100=$B$2,ROW($H$2:$H$100)-ROW($H$2)+1)),ROWS(J$6:J29))))</f>
        <v/>
      </c>
      <c r="K29" s="8" t="str">
        <f t="array" ref="K29">IF(ROWS(K$6:K29)&gt;COUNTIF(عمال!$H$2:$H$100,$B$2),"",INDEX(عمال!K$2:K$100,SMALL(IF(عمال!$H$2:$H$100&lt;&gt;"",IF(عمال!$H$2:$H$100=$B$2,ROW($H$2:$H$100)-ROW($H$2)+1)),ROWS(K$6:K29))))</f>
        <v/>
      </c>
      <c r="L29" s="8" t="str">
        <f t="array" ref="L29">IF(ROWS(L$6:L29)&gt;COUNTIF(عمال!$H$2:$H$100,$B$2),"",INDEX(عمال!L$2:L$100,SMALL(IF(عمال!$H$2:$H$100&lt;&gt;"",IF(عمال!$H$2:$H$100=$B$2,ROW($H$2:$H$100)-ROW($H$2)+1)),ROWS(L$6:L29))))</f>
        <v/>
      </c>
      <c r="M29" s="8" t="str">
        <f t="array" ref="M29">IF(ROWS(M$6:M29)&gt;COUNTIF(عمال!$H$2:$H$100,$B$2),"",INDEX(عمال!M$2:M$100,SMALL(IF(عمال!$H$2:$H$100&lt;&gt;"",IF(عمال!$H$2:$H$100=$B$2,ROW($H$2:$H$100)-ROW($H$2)+1)),ROWS(M$6:M29))))</f>
        <v/>
      </c>
      <c r="N29" s="8" t="str">
        <f t="array" ref="N29">IF(ROWS(N$6:N29)&gt;COUNTIF(عمال!$H$2:$H$100,$B$2),"",INDEX(عمال!N$2:N$100,SMALL(IF(عمال!$H$2:$H$100&lt;&gt;"",IF(عمال!$H$2:$H$100=$B$2,ROW($H$2:$H$100)-ROW($H$2)+1)),ROWS(N$6:N29))))</f>
        <v/>
      </c>
      <c r="O29" s="8" t="str">
        <f t="array" ref="O29">IF(ROWS(O$6:O29)&gt;COUNTIF(عمال!$H$2:$H$100,$B$2),"",INDEX(عمال!O$2:O$100,SMALL(IF(عمال!$H$2:$H$100&lt;&gt;"",IF(عمال!$H$2:$H$100=$B$2,ROW($H$2:$H$100)-ROW($H$2)+1)),ROWS(O$6:O29))))</f>
        <v/>
      </c>
      <c r="P29" s="8" t="str">
        <f t="array" ref="P29">IF(ROWS(P$6:P29)&gt;COUNTIF(عمال!$H$2:$H$100,$B$2),"",INDEX(عمال!P$2:P$100,SMALL(IF(عمال!$H$2:$H$100&lt;&gt;"",IF(عمال!$H$2:$H$100=$B$2,ROW($H$2:$H$100)-ROW($H$2)+1)),ROWS(P$6:P29))))</f>
        <v/>
      </c>
      <c r="Q29" s="8" t="str">
        <f t="array" ref="Q29">IF(ROWS(Q$6:Q29)&gt;COUNTIF(عمال!$H$2:$H$100,$B$2),"",INDEX(عمال!Q$2:Q$100,SMALL(IF(عمال!$H$2:$H$100&lt;&gt;"",IF(عمال!$H$2:$H$100=$B$2,ROW($H$2:$H$100)-ROW($H$2)+1)),ROWS(Q$6:Q29))))</f>
        <v/>
      </c>
      <c r="R29" s="8" t="str">
        <f t="array" ref="R29">IF(ROWS(R$6:R29)&gt;COUNTIF(عمال!$H$2:$H$100,$B$2),"",INDEX(عمال!R$2:R$100,SMALL(IF(عمال!$H$2:$H$100&lt;&gt;"",IF(عمال!$H$2:$H$100=$B$2,ROW($H$2:$H$100)-ROW($H$2)+1)),ROWS(R$6:R29))))</f>
        <v/>
      </c>
      <c r="S29" s="18" t="str">
        <f t="array" ref="S29">IF(ROWS(S$6:S29)&gt;COUNTIF(عمال!$H$2:$H$100,$B$2),"",INDEX(عمال!S$2:S$100,SMALL(IF(عمال!$H$2:$H$100&lt;&gt;"",IF(عمال!$H$2:$H$100=$B$2,ROW($H$2:$H$100)-ROW($H$2)+1)),ROWS(S$6:S29))))</f>
        <v/>
      </c>
    </row>
    <row r="30" spans="1:19" ht="21">
      <c r="A30" s="8" t="str">
        <f t="array" ref="A30">IF(ROWS(A$6:A30)&gt;COUNTIF(عمال!$H$2:$H$100,$B$2),"",INDEX(عمال!A$2:A$100,SMALL(IF(عمال!$H$2:$H$100&lt;&gt;"",IF(عمال!$H$2:$H$100=$B$2,ROW($H$2:$H$100)-ROW($H$2)+1)),ROWS(A$6:A30))))</f>
        <v/>
      </c>
      <c r="B30" s="8" t="str">
        <f t="array" ref="B30">IF(ROWS(B$6:B30)&gt;COUNTIF(عمال!$H$2:$H$100,$B$2),"",INDEX(عمال!B$2:B$100,SMALL(IF(عمال!$H$2:$H$100&lt;&gt;"",IF(عمال!$H$2:$H$100=$B$2,ROW($H$2:$H$100)-ROW($H$2)+1)),ROWS(B$6:B30))))</f>
        <v/>
      </c>
      <c r="C30" s="8" t="str">
        <f t="array" ref="C30">IF(ROWS(C$6:C30)&gt;COUNTIF(عمال!$H$2:$H$100,$B$2),"",INDEX(عمال!C$2:C$100,SMALL(IF(عمال!$H$2:$H$100&lt;&gt;"",IF(عمال!$H$2:$H$100=$B$2,ROW($H$2:$H$100)-ROW($H$2)+1)),ROWS(C$6:C30))))</f>
        <v/>
      </c>
      <c r="D30" s="8" t="str">
        <f t="array" ref="D30">IF(ROWS(D$6:D30)&gt;COUNTIF(عمال!$H$2:$H$100,$B$2),"",INDEX(عمال!D$2:D$100,SMALL(IF(عمال!$H$2:$H$100&lt;&gt;"",IF(عمال!$H$2:$H$100=$B$2,ROW($H$2:$H$100)-ROW($H$2)+1)),ROWS(D$6:D30))))</f>
        <v/>
      </c>
      <c r="E30" s="8" t="str">
        <f t="array" ref="E30">IF(ROWS(E$6:E30)&gt;COUNTIF(عمال!$H$2:$H$100,$B$2),"",INDEX(عمال!E$2:E$100,SMALL(IF(عمال!$H$2:$H$100&lt;&gt;"",IF(عمال!$H$2:$H$100=$B$2,ROW($H$2:$H$100)-ROW($H$2)+1)),ROWS(E$6:E30))))</f>
        <v/>
      </c>
      <c r="F30" s="8" t="str">
        <f t="array" ref="F30">IF(ROWS(F$6:F30)&gt;COUNTIF(عمال!$H$2:$H$100,$B$2),"",INDEX(عمال!F$2:F$100,SMALL(IF(عمال!$H$2:$H$100&lt;&gt;"",IF(عمال!$H$2:$H$100=$B$2,ROW($H$2:$H$100)-ROW($H$2)+1)),ROWS(F$6:F30))))</f>
        <v/>
      </c>
      <c r="G30" s="8" t="str">
        <f t="array" ref="G30">IF(ROWS(G$6:G30)&gt;COUNTIF(عمال!$H$2:$H$100,$B$2),"",INDEX(عمال!G$2:G$100,SMALL(IF(عمال!$H$2:$H$100&lt;&gt;"",IF(عمال!$H$2:$H$100=$B$2,ROW($H$2:$H$100)-ROW($H$2)+1)),ROWS(G$6:G30))))</f>
        <v/>
      </c>
      <c r="H30" s="8" t="str">
        <f t="array" ref="H30">IF(ROWS(H$6:H30)&gt;COUNTIF(عمال!$H$2:$H$100,$B$2),"",INDEX(عمال!H$2:H$100,SMALL(IF(عمال!$H$2:$H$100&lt;&gt;"",IF(عمال!$H$2:$H$100=$B$2,ROW($H$2:$H$100)-ROW($H$2)+1)),ROWS(H$6:H30))))</f>
        <v/>
      </c>
      <c r="I30" s="8" t="str">
        <f t="array" ref="I30">IF(ROWS(I$6:I30)&gt;COUNTIF(عمال!$H$2:$H$100,$B$2),"",INDEX(عمال!I$2:I$100,SMALL(IF(عمال!$H$2:$H$100&lt;&gt;"",IF(عمال!$H$2:$H$100=$B$2,ROW($H$2:$H$100)-ROW($H$2)+1)),ROWS(I$6:I30))))</f>
        <v/>
      </c>
      <c r="J30" s="8" t="str">
        <f t="array" ref="J30">IF(ROWS(J$6:J30)&gt;COUNTIF(عمال!$H$2:$H$100,$B$2),"",INDEX(عمال!J$2:J$100,SMALL(IF(عمال!$H$2:$H$100&lt;&gt;"",IF(عمال!$H$2:$H$100=$B$2,ROW($H$2:$H$100)-ROW($H$2)+1)),ROWS(J$6:J30))))</f>
        <v/>
      </c>
      <c r="K30" s="8" t="str">
        <f t="array" ref="K30">IF(ROWS(K$6:K30)&gt;COUNTIF(عمال!$H$2:$H$100,$B$2),"",INDEX(عمال!K$2:K$100,SMALL(IF(عمال!$H$2:$H$100&lt;&gt;"",IF(عمال!$H$2:$H$100=$B$2,ROW($H$2:$H$100)-ROW($H$2)+1)),ROWS(K$6:K30))))</f>
        <v/>
      </c>
      <c r="L30" s="8" t="str">
        <f t="array" ref="L30">IF(ROWS(L$6:L30)&gt;COUNTIF(عمال!$H$2:$H$100,$B$2),"",INDEX(عمال!L$2:L$100,SMALL(IF(عمال!$H$2:$H$100&lt;&gt;"",IF(عمال!$H$2:$H$100=$B$2,ROW($H$2:$H$100)-ROW($H$2)+1)),ROWS(L$6:L30))))</f>
        <v/>
      </c>
      <c r="M30" s="8" t="str">
        <f t="array" ref="M30">IF(ROWS(M$6:M30)&gt;COUNTIF(عمال!$H$2:$H$100,$B$2),"",INDEX(عمال!M$2:M$100,SMALL(IF(عمال!$H$2:$H$100&lt;&gt;"",IF(عمال!$H$2:$H$100=$B$2,ROW($H$2:$H$100)-ROW($H$2)+1)),ROWS(M$6:M30))))</f>
        <v/>
      </c>
      <c r="N30" s="8" t="str">
        <f t="array" ref="N30">IF(ROWS(N$6:N30)&gt;COUNTIF(عمال!$H$2:$H$100,$B$2),"",INDEX(عمال!N$2:N$100,SMALL(IF(عمال!$H$2:$H$100&lt;&gt;"",IF(عمال!$H$2:$H$100=$B$2,ROW($H$2:$H$100)-ROW($H$2)+1)),ROWS(N$6:N30))))</f>
        <v/>
      </c>
      <c r="O30" s="8" t="str">
        <f t="array" ref="O30">IF(ROWS(O$6:O30)&gt;COUNTIF(عمال!$H$2:$H$100,$B$2),"",INDEX(عمال!O$2:O$100,SMALL(IF(عمال!$H$2:$H$100&lt;&gt;"",IF(عمال!$H$2:$H$100=$B$2,ROW($H$2:$H$100)-ROW($H$2)+1)),ROWS(O$6:O30))))</f>
        <v/>
      </c>
      <c r="P30" s="8" t="str">
        <f t="array" ref="P30">IF(ROWS(P$6:P30)&gt;COUNTIF(عمال!$H$2:$H$100,$B$2),"",INDEX(عمال!P$2:P$100,SMALL(IF(عمال!$H$2:$H$100&lt;&gt;"",IF(عمال!$H$2:$H$100=$B$2,ROW($H$2:$H$100)-ROW($H$2)+1)),ROWS(P$6:P30))))</f>
        <v/>
      </c>
      <c r="Q30" s="8" t="str">
        <f t="array" ref="Q30">IF(ROWS(Q$6:Q30)&gt;COUNTIF(عمال!$H$2:$H$100,$B$2),"",INDEX(عمال!Q$2:Q$100,SMALL(IF(عمال!$H$2:$H$100&lt;&gt;"",IF(عمال!$H$2:$H$100=$B$2,ROW($H$2:$H$100)-ROW($H$2)+1)),ROWS(Q$6:Q30))))</f>
        <v/>
      </c>
      <c r="R30" s="8" t="str">
        <f t="array" ref="R30">IF(ROWS(R$6:R30)&gt;COUNTIF(عمال!$H$2:$H$100,$B$2),"",INDEX(عمال!R$2:R$100,SMALL(IF(عمال!$H$2:$H$100&lt;&gt;"",IF(عمال!$H$2:$H$100=$B$2,ROW($H$2:$H$100)-ROW($H$2)+1)),ROWS(R$6:R30))))</f>
        <v/>
      </c>
      <c r="S30" s="18" t="str">
        <f t="array" ref="S30">IF(ROWS(S$6:S30)&gt;COUNTIF(عمال!$H$2:$H$100,$B$2),"",INDEX(عمال!S$2:S$100,SMALL(IF(عمال!$H$2:$H$100&lt;&gt;"",IF(عمال!$H$2:$H$100=$B$2,ROW($H$2:$H$100)-ROW($H$2)+1)),ROWS(S$6:S30))))</f>
        <v/>
      </c>
    </row>
    <row r="31" spans="1:19" ht="21">
      <c r="A31" s="8" t="str">
        <f t="array" ref="A31">IF(ROWS(A$6:A31)&gt;COUNTIF(عمال!$H$2:$H$100,$B$2),"",INDEX(عمال!A$2:A$100,SMALL(IF(عمال!$H$2:$H$100&lt;&gt;"",IF(عمال!$H$2:$H$100=$B$2,ROW($H$2:$H$100)-ROW($H$2)+1)),ROWS(A$6:A31))))</f>
        <v/>
      </c>
      <c r="B31" s="8" t="str">
        <f t="array" ref="B31">IF(ROWS(B$6:B31)&gt;COUNTIF(عمال!$H$2:$H$100,$B$2),"",INDEX(عمال!B$2:B$100,SMALL(IF(عمال!$H$2:$H$100&lt;&gt;"",IF(عمال!$H$2:$H$100=$B$2,ROW($H$2:$H$100)-ROW($H$2)+1)),ROWS(B$6:B31))))</f>
        <v/>
      </c>
      <c r="C31" s="8" t="str">
        <f t="array" ref="C31">IF(ROWS(C$6:C31)&gt;COUNTIF(عمال!$H$2:$H$100,$B$2),"",INDEX(عمال!C$2:C$100,SMALL(IF(عمال!$H$2:$H$100&lt;&gt;"",IF(عمال!$H$2:$H$100=$B$2,ROW($H$2:$H$100)-ROW($H$2)+1)),ROWS(C$6:C31))))</f>
        <v/>
      </c>
      <c r="D31" s="8" t="str">
        <f t="array" ref="D31">IF(ROWS(D$6:D31)&gt;COUNTIF(عمال!$H$2:$H$100,$B$2),"",INDEX(عمال!D$2:D$100,SMALL(IF(عمال!$H$2:$H$100&lt;&gt;"",IF(عمال!$H$2:$H$100=$B$2,ROW($H$2:$H$100)-ROW($H$2)+1)),ROWS(D$6:D31))))</f>
        <v/>
      </c>
      <c r="E31" s="8" t="str">
        <f t="array" ref="E31">IF(ROWS(E$6:E31)&gt;COUNTIF(عمال!$H$2:$H$100,$B$2),"",INDEX(عمال!E$2:E$100,SMALL(IF(عمال!$H$2:$H$100&lt;&gt;"",IF(عمال!$H$2:$H$100=$B$2,ROW($H$2:$H$100)-ROW($H$2)+1)),ROWS(E$6:E31))))</f>
        <v/>
      </c>
      <c r="F31" s="8" t="str">
        <f t="array" ref="F31">IF(ROWS(F$6:F31)&gt;COUNTIF(عمال!$H$2:$H$100,$B$2),"",INDEX(عمال!F$2:F$100,SMALL(IF(عمال!$H$2:$H$100&lt;&gt;"",IF(عمال!$H$2:$H$100=$B$2,ROW($H$2:$H$100)-ROW($H$2)+1)),ROWS(F$6:F31))))</f>
        <v/>
      </c>
      <c r="G31" s="8" t="str">
        <f t="array" ref="G31">IF(ROWS(G$6:G31)&gt;COUNTIF(عمال!$H$2:$H$100,$B$2),"",INDEX(عمال!G$2:G$100,SMALL(IF(عمال!$H$2:$H$100&lt;&gt;"",IF(عمال!$H$2:$H$100=$B$2,ROW($H$2:$H$100)-ROW($H$2)+1)),ROWS(G$6:G31))))</f>
        <v/>
      </c>
      <c r="H31" s="8" t="str">
        <f t="array" ref="H31">IF(ROWS(H$6:H31)&gt;COUNTIF(عمال!$H$2:$H$100,$B$2),"",INDEX(عمال!H$2:H$100,SMALL(IF(عمال!$H$2:$H$100&lt;&gt;"",IF(عمال!$H$2:$H$100=$B$2,ROW($H$2:$H$100)-ROW($H$2)+1)),ROWS(H$6:H31))))</f>
        <v/>
      </c>
      <c r="I31" s="8" t="str">
        <f t="array" ref="I31">IF(ROWS(I$6:I31)&gt;COUNTIF(عمال!$H$2:$H$100,$B$2),"",INDEX(عمال!I$2:I$100,SMALL(IF(عمال!$H$2:$H$100&lt;&gt;"",IF(عمال!$H$2:$H$100=$B$2,ROW($H$2:$H$100)-ROW($H$2)+1)),ROWS(I$6:I31))))</f>
        <v/>
      </c>
      <c r="J31" s="8" t="str">
        <f t="array" ref="J31">IF(ROWS(J$6:J31)&gt;COUNTIF(عمال!$H$2:$H$100,$B$2),"",INDEX(عمال!J$2:J$100,SMALL(IF(عمال!$H$2:$H$100&lt;&gt;"",IF(عمال!$H$2:$H$100=$B$2,ROW($H$2:$H$100)-ROW($H$2)+1)),ROWS(J$6:J31))))</f>
        <v/>
      </c>
      <c r="K31" s="8" t="str">
        <f t="array" ref="K31">IF(ROWS(K$6:K31)&gt;COUNTIF(عمال!$H$2:$H$100,$B$2),"",INDEX(عمال!K$2:K$100,SMALL(IF(عمال!$H$2:$H$100&lt;&gt;"",IF(عمال!$H$2:$H$100=$B$2,ROW($H$2:$H$100)-ROW($H$2)+1)),ROWS(K$6:K31))))</f>
        <v/>
      </c>
      <c r="L31" s="8" t="str">
        <f t="array" ref="L31">IF(ROWS(L$6:L31)&gt;COUNTIF(عمال!$H$2:$H$100,$B$2),"",INDEX(عمال!L$2:L$100,SMALL(IF(عمال!$H$2:$H$100&lt;&gt;"",IF(عمال!$H$2:$H$100=$B$2,ROW($H$2:$H$100)-ROW($H$2)+1)),ROWS(L$6:L31))))</f>
        <v/>
      </c>
      <c r="M31" s="8" t="str">
        <f t="array" ref="M31">IF(ROWS(M$6:M31)&gt;COUNTIF(عمال!$H$2:$H$100,$B$2),"",INDEX(عمال!M$2:M$100,SMALL(IF(عمال!$H$2:$H$100&lt;&gt;"",IF(عمال!$H$2:$H$100=$B$2,ROW($H$2:$H$100)-ROW($H$2)+1)),ROWS(M$6:M31))))</f>
        <v/>
      </c>
      <c r="N31" s="8" t="str">
        <f t="array" ref="N31">IF(ROWS(N$6:N31)&gt;COUNTIF(عمال!$H$2:$H$100,$B$2),"",INDEX(عمال!N$2:N$100,SMALL(IF(عمال!$H$2:$H$100&lt;&gt;"",IF(عمال!$H$2:$H$100=$B$2,ROW($H$2:$H$100)-ROW($H$2)+1)),ROWS(N$6:N31))))</f>
        <v/>
      </c>
      <c r="O31" s="8" t="str">
        <f t="array" ref="O31">IF(ROWS(O$6:O31)&gt;COUNTIF(عمال!$H$2:$H$100,$B$2),"",INDEX(عمال!O$2:O$100,SMALL(IF(عمال!$H$2:$H$100&lt;&gt;"",IF(عمال!$H$2:$H$100=$B$2,ROW($H$2:$H$100)-ROW($H$2)+1)),ROWS(O$6:O31))))</f>
        <v/>
      </c>
      <c r="P31" s="8" t="str">
        <f t="array" ref="P31">IF(ROWS(P$6:P31)&gt;COUNTIF(عمال!$H$2:$H$100,$B$2),"",INDEX(عمال!P$2:P$100,SMALL(IF(عمال!$H$2:$H$100&lt;&gt;"",IF(عمال!$H$2:$H$100=$B$2,ROW($H$2:$H$100)-ROW($H$2)+1)),ROWS(P$6:P31))))</f>
        <v/>
      </c>
      <c r="Q31" s="8" t="str">
        <f t="array" ref="Q31">IF(ROWS(Q$6:Q31)&gt;COUNTIF(عمال!$H$2:$H$100,$B$2),"",INDEX(عمال!Q$2:Q$100,SMALL(IF(عمال!$H$2:$H$100&lt;&gt;"",IF(عمال!$H$2:$H$100=$B$2,ROW($H$2:$H$100)-ROW($H$2)+1)),ROWS(Q$6:Q31))))</f>
        <v/>
      </c>
      <c r="R31" s="8" t="str">
        <f t="array" ref="R31">IF(ROWS(R$6:R31)&gt;COUNTIF(عمال!$H$2:$H$100,$B$2),"",INDEX(عمال!R$2:R$100,SMALL(IF(عمال!$H$2:$H$100&lt;&gt;"",IF(عمال!$H$2:$H$100=$B$2,ROW($H$2:$H$100)-ROW($H$2)+1)),ROWS(R$6:R31))))</f>
        <v/>
      </c>
      <c r="S31" s="18" t="str">
        <f t="array" ref="S31">IF(ROWS(S$6:S31)&gt;COUNTIF(عمال!$H$2:$H$100,$B$2),"",INDEX(عمال!S$2:S$100,SMALL(IF(عمال!$H$2:$H$100&lt;&gt;"",IF(عمال!$H$2:$H$100=$B$2,ROW($H$2:$H$100)-ROW($H$2)+1)),ROWS(S$6:S31))))</f>
        <v/>
      </c>
    </row>
    <row r="32" spans="1:19" ht="21">
      <c r="A32" s="8" t="str">
        <f t="array" ref="A32">IF(ROWS(A$6:A32)&gt;COUNTIF(عمال!$H$2:$H$100,$B$2),"",INDEX(عمال!A$2:A$100,SMALL(IF(عمال!$H$2:$H$100&lt;&gt;"",IF(عمال!$H$2:$H$100=$B$2,ROW($H$2:$H$100)-ROW($H$2)+1)),ROWS(A$6:A32))))</f>
        <v/>
      </c>
      <c r="B32" s="8" t="str">
        <f t="array" ref="B32">IF(ROWS(B$6:B32)&gt;COUNTIF(عمال!$H$2:$H$100,$B$2),"",INDEX(عمال!B$2:B$100,SMALL(IF(عمال!$H$2:$H$100&lt;&gt;"",IF(عمال!$H$2:$H$100=$B$2,ROW($H$2:$H$100)-ROW($H$2)+1)),ROWS(B$6:B32))))</f>
        <v/>
      </c>
      <c r="C32" s="8" t="str">
        <f t="array" ref="C32">IF(ROWS(C$6:C32)&gt;COUNTIF(عمال!$H$2:$H$100,$B$2),"",INDEX(عمال!C$2:C$100,SMALL(IF(عمال!$H$2:$H$100&lt;&gt;"",IF(عمال!$H$2:$H$100=$B$2,ROW($H$2:$H$100)-ROW($H$2)+1)),ROWS(C$6:C32))))</f>
        <v/>
      </c>
      <c r="D32" s="8" t="str">
        <f t="array" ref="D32">IF(ROWS(D$6:D32)&gt;COUNTIF(عمال!$H$2:$H$100,$B$2),"",INDEX(عمال!D$2:D$100,SMALL(IF(عمال!$H$2:$H$100&lt;&gt;"",IF(عمال!$H$2:$H$100=$B$2,ROW($H$2:$H$100)-ROW($H$2)+1)),ROWS(D$6:D32))))</f>
        <v/>
      </c>
      <c r="E32" s="8" t="str">
        <f t="array" ref="E32">IF(ROWS(E$6:E32)&gt;COUNTIF(عمال!$H$2:$H$100,$B$2),"",INDEX(عمال!E$2:E$100,SMALL(IF(عمال!$H$2:$H$100&lt;&gt;"",IF(عمال!$H$2:$H$100=$B$2,ROW($H$2:$H$100)-ROW($H$2)+1)),ROWS(E$6:E32))))</f>
        <v/>
      </c>
      <c r="F32" s="8" t="str">
        <f t="array" ref="F32">IF(ROWS(F$6:F32)&gt;COUNTIF(عمال!$H$2:$H$100,$B$2),"",INDEX(عمال!F$2:F$100,SMALL(IF(عمال!$H$2:$H$100&lt;&gt;"",IF(عمال!$H$2:$H$100=$B$2,ROW($H$2:$H$100)-ROW($H$2)+1)),ROWS(F$6:F32))))</f>
        <v/>
      </c>
      <c r="G32" s="8" t="str">
        <f t="array" ref="G32">IF(ROWS(G$6:G32)&gt;COUNTIF(عمال!$H$2:$H$100,$B$2),"",INDEX(عمال!G$2:G$100,SMALL(IF(عمال!$H$2:$H$100&lt;&gt;"",IF(عمال!$H$2:$H$100=$B$2,ROW($H$2:$H$100)-ROW($H$2)+1)),ROWS(G$6:G32))))</f>
        <v/>
      </c>
      <c r="H32" s="8" t="str">
        <f t="array" ref="H32">IF(ROWS(H$6:H32)&gt;COUNTIF(عمال!$H$2:$H$100,$B$2),"",INDEX(عمال!H$2:H$100,SMALL(IF(عمال!$H$2:$H$100&lt;&gt;"",IF(عمال!$H$2:$H$100=$B$2,ROW($H$2:$H$100)-ROW($H$2)+1)),ROWS(H$6:H32))))</f>
        <v/>
      </c>
      <c r="I32" s="8" t="str">
        <f t="array" ref="I32">IF(ROWS(I$6:I32)&gt;COUNTIF(عمال!$H$2:$H$100,$B$2),"",INDEX(عمال!I$2:I$100,SMALL(IF(عمال!$H$2:$H$100&lt;&gt;"",IF(عمال!$H$2:$H$100=$B$2,ROW($H$2:$H$100)-ROW($H$2)+1)),ROWS(I$6:I32))))</f>
        <v/>
      </c>
      <c r="J32" s="8" t="str">
        <f t="array" ref="J32">IF(ROWS(J$6:J32)&gt;COUNTIF(عمال!$H$2:$H$100,$B$2),"",INDEX(عمال!J$2:J$100,SMALL(IF(عمال!$H$2:$H$100&lt;&gt;"",IF(عمال!$H$2:$H$100=$B$2,ROW($H$2:$H$100)-ROW($H$2)+1)),ROWS(J$6:J32))))</f>
        <v/>
      </c>
      <c r="K32" s="8" t="str">
        <f t="array" ref="K32">IF(ROWS(K$6:K32)&gt;COUNTIF(عمال!$H$2:$H$100,$B$2),"",INDEX(عمال!K$2:K$100,SMALL(IF(عمال!$H$2:$H$100&lt;&gt;"",IF(عمال!$H$2:$H$100=$B$2,ROW($H$2:$H$100)-ROW($H$2)+1)),ROWS(K$6:K32))))</f>
        <v/>
      </c>
      <c r="L32" s="8" t="str">
        <f t="array" ref="L32">IF(ROWS(L$6:L32)&gt;COUNTIF(عمال!$H$2:$H$100,$B$2),"",INDEX(عمال!L$2:L$100,SMALL(IF(عمال!$H$2:$H$100&lt;&gt;"",IF(عمال!$H$2:$H$100=$B$2,ROW($H$2:$H$100)-ROW($H$2)+1)),ROWS(L$6:L32))))</f>
        <v/>
      </c>
      <c r="M32" s="8" t="str">
        <f t="array" ref="M32">IF(ROWS(M$6:M32)&gt;COUNTIF(عمال!$H$2:$H$100,$B$2),"",INDEX(عمال!M$2:M$100,SMALL(IF(عمال!$H$2:$H$100&lt;&gt;"",IF(عمال!$H$2:$H$100=$B$2,ROW($H$2:$H$100)-ROW($H$2)+1)),ROWS(M$6:M32))))</f>
        <v/>
      </c>
      <c r="N32" s="8" t="str">
        <f t="array" ref="N32">IF(ROWS(N$6:N32)&gt;COUNTIF(عمال!$H$2:$H$100,$B$2),"",INDEX(عمال!N$2:N$100,SMALL(IF(عمال!$H$2:$H$100&lt;&gt;"",IF(عمال!$H$2:$H$100=$B$2,ROW($H$2:$H$100)-ROW($H$2)+1)),ROWS(N$6:N32))))</f>
        <v/>
      </c>
      <c r="O32" s="8" t="str">
        <f t="array" ref="O32">IF(ROWS(O$6:O32)&gt;COUNTIF(عمال!$H$2:$H$100,$B$2),"",INDEX(عمال!O$2:O$100,SMALL(IF(عمال!$H$2:$H$100&lt;&gt;"",IF(عمال!$H$2:$H$100=$B$2,ROW($H$2:$H$100)-ROW($H$2)+1)),ROWS(O$6:O32))))</f>
        <v/>
      </c>
      <c r="P32" s="8" t="str">
        <f t="array" ref="P32">IF(ROWS(P$6:P32)&gt;COUNTIF(عمال!$H$2:$H$100,$B$2),"",INDEX(عمال!P$2:P$100,SMALL(IF(عمال!$H$2:$H$100&lt;&gt;"",IF(عمال!$H$2:$H$100=$B$2,ROW($H$2:$H$100)-ROW($H$2)+1)),ROWS(P$6:P32))))</f>
        <v/>
      </c>
      <c r="Q32" s="8" t="str">
        <f t="array" ref="Q32">IF(ROWS(Q$6:Q32)&gt;COUNTIF(عمال!$H$2:$H$100,$B$2),"",INDEX(عمال!Q$2:Q$100,SMALL(IF(عمال!$H$2:$H$100&lt;&gt;"",IF(عمال!$H$2:$H$100=$B$2,ROW($H$2:$H$100)-ROW($H$2)+1)),ROWS(Q$6:Q32))))</f>
        <v/>
      </c>
      <c r="R32" s="8" t="str">
        <f t="array" ref="R32">IF(ROWS(R$6:R32)&gt;COUNTIF(عمال!$H$2:$H$100,$B$2),"",INDEX(عمال!R$2:R$100,SMALL(IF(عمال!$H$2:$H$100&lt;&gt;"",IF(عمال!$H$2:$H$100=$B$2,ROW($H$2:$H$100)-ROW($H$2)+1)),ROWS(R$6:R32))))</f>
        <v/>
      </c>
      <c r="S32" s="18" t="str">
        <f t="array" ref="S32">IF(ROWS(S$6:S32)&gt;COUNTIF(عمال!$H$2:$H$100,$B$2),"",INDEX(عمال!S$2:S$100,SMALL(IF(عمال!$H$2:$H$100&lt;&gt;"",IF(عمال!$H$2:$H$100=$B$2,ROW($H$2:$H$100)-ROW($H$2)+1)),ROWS(S$6:S32))))</f>
        <v/>
      </c>
    </row>
    <row r="33" spans="1:19" ht="21">
      <c r="A33" s="8" t="str">
        <f t="array" ref="A33">IF(ROWS(A$6:A33)&gt;COUNTIF(عمال!$H$2:$H$100,$B$2),"",INDEX(عمال!A$2:A$100,SMALL(IF(عمال!$H$2:$H$100&lt;&gt;"",IF(عمال!$H$2:$H$100=$B$2,ROW($H$2:$H$100)-ROW($H$2)+1)),ROWS(A$6:A33))))</f>
        <v/>
      </c>
      <c r="B33" s="8" t="str">
        <f t="array" ref="B33">IF(ROWS(B$6:B33)&gt;COUNTIF(عمال!$H$2:$H$100,$B$2),"",INDEX(عمال!B$2:B$100,SMALL(IF(عمال!$H$2:$H$100&lt;&gt;"",IF(عمال!$H$2:$H$100=$B$2,ROW($H$2:$H$100)-ROW($H$2)+1)),ROWS(B$6:B33))))</f>
        <v/>
      </c>
      <c r="C33" s="8" t="str">
        <f t="array" ref="C33">IF(ROWS(C$6:C33)&gt;COUNTIF(عمال!$H$2:$H$100,$B$2),"",INDEX(عمال!C$2:C$100,SMALL(IF(عمال!$H$2:$H$100&lt;&gt;"",IF(عمال!$H$2:$H$100=$B$2,ROW($H$2:$H$100)-ROW($H$2)+1)),ROWS(C$6:C33))))</f>
        <v/>
      </c>
      <c r="D33" s="8" t="str">
        <f t="array" ref="D33">IF(ROWS(D$6:D33)&gt;COUNTIF(عمال!$H$2:$H$100,$B$2),"",INDEX(عمال!D$2:D$100,SMALL(IF(عمال!$H$2:$H$100&lt;&gt;"",IF(عمال!$H$2:$H$100=$B$2,ROW($H$2:$H$100)-ROW($H$2)+1)),ROWS(D$6:D33))))</f>
        <v/>
      </c>
      <c r="E33" s="8" t="str">
        <f t="array" ref="E33">IF(ROWS(E$6:E33)&gt;COUNTIF(عمال!$H$2:$H$100,$B$2),"",INDEX(عمال!E$2:E$100,SMALL(IF(عمال!$H$2:$H$100&lt;&gt;"",IF(عمال!$H$2:$H$100=$B$2,ROW($H$2:$H$100)-ROW($H$2)+1)),ROWS(E$6:E33))))</f>
        <v/>
      </c>
      <c r="F33" s="8" t="str">
        <f t="array" ref="F33">IF(ROWS(F$6:F33)&gt;COUNTIF(عمال!$H$2:$H$100,$B$2),"",INDEX(عمال!F$2:F$100,SMALL(IF(عمال!$H$2:$H$100&lt;&gt;"",IF(عمال!$H$2:$H$100=$B$2,ROW($H$2:$H$100)-ROW($H$2)+1)),ROWS(F$6:F33))))</f>
        <v/>
      </c>
      <c r="G33" s="8" t="str">
        <f t="array" ref="G33">IF(ROWS(G$6:G33)&gt;COUNTIF(عمال!$H$2:$H$100,$B$2),"",INDEX(عمال!G$2:G$100,SMALL(IF(عمال!$H$2:$H$100&lt;&gt;"",IF(عمال!$H$2:$H$100=$B$2,ROW($H$2:$H$100)-ROW($H$2)+1)),ROWS(G$6:G33))))</f>
        <v/>
      </c>
      <c r="H33" s="8" t="str">
        <f t="array" ref="H33">IF(ROWS(H$6:H33)&gt;COUNTIF(عمال!$H$2:$H$100,$B$2),"",INDEX(عمال!H$2:H$100,SMALL(IF(عمال!$H$2:$H$100&lt;&gt;"",IF(عمال!$H$2:$H$100=$B$2,ROW($H$2:$H$100)-ROW($H$2)+1)),ROWS(H$6:H33))))</f>
        <v/>
      </c>
      <c r="I33" s="8" t="str">
        <f t="array" ref="I33">IF(ROWS(I$6:I33)&gt;COUNTIF(عمال!$H$2:$H$100,$B$2),"",INDEX(عمال!I$2:I$100,SMALL(IF(عمال!$H$2:$H$100&lt;&gt;"",IF(عمال!$H$2:$H$100=$B$2,ROW($H$2:$H$100)-ROW($H$2)+1)),ROWS(I$6:I33))))</f>
        <v/>
      </c>
      <c r="J33" s="8" t="str">
        <f t="array" ref="J33">IF(ROWS(J$6:J33)&gt;COUNTIF(عمال!$H$2:$H$100,$B$2),"",INDEX(عمال!J$2:J$100,SMALL(IF(عمال!$H$2:$H$100&lt;&gt;"",IF(عمال!$H$2:$H$100=$B$2,ROW($H$2:$H$100)-ROW($H$2)+1)),ROWS(J$6:J33))))</f>
        <v/>
      </c>
      <c r="K33" s="8" t="str">
        <f t="array" ref="K33">IF(ROWS(K$6:K33)&gt;COUNTIF(عمال!$H$2:$H$100,$B$2),"",INDEX(عمال!K$2:K$100,SMALL(IF(عمال!$H$2:$H$100&lt;&gt;"",IF(عمال!$H$2:$H$100=$B$2,ROW($H$2:$H$100)-ROW($H$2)+1)),ROWS(K$6:K33))))</f>
        <v/>
      </c>
      <c r="L33" s="8" t="str">
        <f t="array" ref="L33">IF(ROWS(L$6:L33)&gt;COUNTIF(عمال!$H$2:$H$100,$B$2),"",INDEX(عمال!L$2:L$100,SMALL(IF(عمال!$H$2:$H$100&lt;&gt;"",IF(عمال!$H$2:$H$100=$B$2,ROW($H$2:$H$100)-ROW($H$2)+1)),ROWS(L$6:L33))))</f>
        <v/>
      </c>
      <c r="M33" s="8" t="str">
        <f t="array" ref="M33">IF(ROWS(M$6:M33)&gt;COUNTIF(عمال!$H$2:$H$100,$B$2),"",INDEX(عمال!M$2:M$100,SMALL(IF(عمال!$H$2:$H$100&lt;&gt;"",IF(عمال!$H$2:$H$100=$B$2,ROW($H$2:$H$100)-ROW($H$2)+1)),ROWS(M$6:M33))))</f>
        <v/>
      </c>
      <c r="N33" s="8" t="str">
        <f t="array" ref="N33">IF(ROWS(N$6:N33)&gt;COUNTIF(عمال!$H$2:$H$100,$B$2),"",INDEX(عمال!N$2:N$100,SMALL(IF(عمال!$H$2:$H$100&lt;&gt;"",IF(عمال!$H$2:$H$100=$B$2,ROW($H$2:$H$100)-ROW($H$2)+1)),ROWS(N$6:N33))))</f>
        <v/>
      </c>
      <c r="O33" s="8" t="str">
        <f t="array" ref="O33">IF(ROWS(O$6:O33)&gt;COUNTIF(عمال!$H$2:$H$100,$B$2),"",INDEX(عمال!O$2:O$100,SMALL(IF(عمال!$H$2:$H$100&lt;&gt;"",IF(عمال!$H$2:$H$100=$B$2,ROW($H$2:$H$100)-ROW($H$2)+1)),ROWS(O$6:O33))))</f>
        <v/>
      </c>
      <c r="P33" s="8" t="str">
        <f t="array" ref="P33">IF(ROWS(P$6:P33)&gt;COUNTIF(عمال!$H$2:$H$100,$B$2),"",INDEX(عمال!P$2:P$100,SMALL(IF(عمال!$H$2:$H$100&lt;&gt;"",IF(عمال!$H$2:$H$100=$B$2,ROW($H$2:$H$100)-ROW($H$2)+1)),ROWS(P$6:P33))))</f>
        <v/>
      </c>
      <c r="Q33" s="8" t="str">
        <f t="array" ref="Q33">IF(ROWS(Q$6:Q33)&gt;COUNTIF(عمال!$H$2:$H$100,$B$2),"",INDEX(عمال!Q$2:Q$100,SMALL(IF(عمال!$H$2:$H$100&lt;&gt;"",IF(عمال!$H$2:$H$100=$B$2,ROW($H$2:$H$100)-ROW($H$2)+1)),ROWS(Q$6:Q33))))</f>
        <v/>
      </c>
      <c r="R33" s="8" t="str">
        <f t="array" ref="R33">IF(ROWS(R$6:R33)&gt;COUNTIF(عمال!$H$2:$H$100,$B$2),"",INDEX(عمال!R$2:R$100,SMALL(IF(عمال!$H$2:$H$100&lt;&gt;"",IF(عمال!$H$2:$H$100=$B$2,ROW($H$2:$H$100)-ROW($H$2)+1)),ROWS(R$6:R33))))</f>
        <v/>
      </c>
      <c r="S33" s="18" t="str">
        <f t="array" ref="S33">IF(ROWS(S$6:S33)&gt;COUNTIF(عمال!$H$2:$H$100,$B$2),"",INDEX(عمال!S$2:S$100,SMALL(IF(عمال!$H$2:$H$100&lt;&gt;"",IF(عمال!$H$2:$H$100=$B$2,ROW($H$2:$H$100)-ROW($H$2)+1)),ROWS(S$6:S33))))</f>
        <v/>
      </c>
    </row>
    <row r="34" spans="1:19" ht="21">
      <c r="A34" s="8" t="str">
        <f t="array" ref="A34">IF(ROWS(A$6:A34)&gt;COUNTIF(عمال!$H$2:$H$100,$B$2),"",INDEX(عمال!A$2:A$100,SMALL(IF(عمال!$H$2:$H$100&lt;&gt;"",IF(عمال!$H$2:$H$100=$B$2,ROW($H$2:$H$100)-ROW($H$2)+1)),ROWS(A$6:A34))))</f>
        <v/>
      </c>
      <c r="B34" s="8" t="str">
        <f t="array" ref="B34">IF(ROWS(B$6:B34)&gt;COUNTIF(عمال!$H$2:$H$100,$B$2),"",INDEX(عمال!B$2:B$100,SMALL(IF(عمال!$H$2:$H$100&lt;&gt;"",IF(عمال!$H$2:$H$100=$B$2,ROW($H$2:$H$100)-ROW($H$2)+1)),ROWS(B$6:B34))))</f>
        <v/>
      </c>
      <c r="C34" s="8" t="str">
        <f t="array" ref="C34">IF(ROWS(C$6:C34)&gt;COUNTIF(عمال!$H$2:$H$100,$B$2),"",INDEX(عمال!C$2:C$100,SMALL(IF(عمال!$H$2:$H$100&lt;&gt;"",IF(عمال!$H$2:$H$100=$B$2,ROW($H$2:$H$100)-ROW($H$2)+1)),ROWS(C$6:C34))))</f>
        <v/>
      </c>
      <c r="D34" s="8" t="str">
        <f t="array" ref="D34">IF(ROWS(D$6:D34)&gt;COUNTIF(عمال!$H$2:$H$100,$B$2),"",INDEX(عمال!D$2:D$100,SMALL(IF(عمال!$H$2:$H$100&lt;&gt;"",IF(عمال!$H$2:$H$100=$B$2,ROW($H$2:$H$100)-ROW($H$2)+1)),ROWS(D$6:D34))))</f>
        <v/>
      </c>
      <c r="E34" s="8" t="str">
        <f t="array" ref="E34">IF(ROWS(E$6:E34)&gt;COUNTIF(عمال!$H$2:$H$100,$B$2),"",INDEX(عمال!E$2:E$100,SMALL(IF(عمال!$H$2:$H$100&lt;&gt;"",IF(عمال!$H$2:$H$100=$B$2,ROW($H$2:$H$100)-ROW($H$2)+1)),ROWS(E$6:E34))))</f>
        <v/>
      </c>
      <c r="F34" s="8" t="str">
        <f t="array" ref="F34">IF(ROWS(F$6:F34)&gt;COUNTIF(عمال!$H$2:$H$100,$B$2),"",INDEX(عمال!F$2:F$100,SMALL(IF(عمال!$H$2:$H$100&lt;&gt;"",IF(عمال!$H$2:$H$100=$B$2,ROW($H$2:$H$100)-ROW($H$2)+1)),ROWS(F$6:F34))))</f>
        <v/>
      </c>
      <c r="G34" s="8" t="str">
        <f t="array" ref="G34">IF(ROWS(G$6:G34)&gt;COUNTIF(عمال!$H$2:$H$100,$B$2),"",INDEX(عمال!G$2:G$100,SMALL(IF(عمال!$H$2:$H$100&lt;&gt;"",IF(عمال!$H$2:$H$100=$B$2,ROW($H$2:$H$100)-ROW($H$2)+1)),ROWS(G$6:G34))))</f>
        <v/>
      </c>
      <c r="H34" s="8" t="str">
        <f t="array" ref="H34">IF(ROWS(H$6:H34)&gt;COUNTIF(عمال!$H$2:$H$100,$B$2),"",INDEX(عمال!H$2:H$100,SMALL(IF(عمال!$H$2:$H$100&lt;&gt;"",IF(عمال!$H$2:$H$100=$B$2,ROW($H$2:$H$100)-ROW($H$2)+1)),ROWS(H$6:H34))))</f>
        <v/>
      </c>
      <c r="I34" s="8" t="str">
        <f t="array" ref="I34">IF(ROWS(I$6:I34)&gt;COUNTIF(عمال!$H$2:$H$100,$B$2),"",INDEX(عمال!I$2:I$100,SMALL(IF(عمال!$H$2:$H$100&lt;&gt;"",IF(عمال!$H$2:$H$100=$B$2,ROW($H$2:$H$100)-ROW($H$2)+1)),ROWS(I$6:I34))))</f>
        <v/>
      </c>
      <c r="J34" s="8" t="str">
        <f t="array" ref="J34">IF(ROWS(J$6:J34)&gt;COUNTIF(عمال!$H$2:$H$100,$B$2),"",INDEX(عمال!J$2:J$100,SMALL(IF(عمال!$H$2:$H$100&lt;&gt;"",IF(عمال!$H$2:$H$100=$B$2,ROW($H$2:$H$100)-ROW($H$2)+1)),ROWS(J$6:J34))))</f>
        <v/>
      </c>
      <c r="K34" s="8" t="str">
        <f t="array" ref="K34">IF(ROWS(K$6:K34)&gt;COUNTIF(عمال!$H$2:$H$100,$B$2),"",INDEX(عمال!K$2:K$100,SMALL(IF(عمال!$H$2:$H$100&lt;&gt;"",IF(عمال!$H$2:$H$100=$B$2,ROW($H$2:$H$100)-ROW($H$2)+1)),ROWS(K$6:K34))))</f>
        <v/>
      </c>
      <c r="L34" s="8" t="str">
        <f t="array" ref="L34">IF(ROWS(L$6:L34)&gt;COUNTIF(عمال!$H$2:$H$100,$B$2),"",INDEX(عمال!L$2:L$100,SMALL(IF(عمال!$H$2:$H$100&lt;&gt;"",IF(عمال!$H$2:$H$100=$B$2,ROW($H$2:$H$100)-ROW($H$2)+1)),ROWS(L$6:L34))))</f>
        <v/>
      </c>
      <c r="M34" s="8" t="str">
        <f t="array" ref="M34">IF(ROWS(M$6:M34)&gt;COUNTIF(عمال!$H$2:$H$100,$B$2),"",INDEX(عمال!M$2:M$100,SMALL(IF(عمال!$H$2:$H$100&lt;&gt;"",IF(عمال!$H$2:$H$100=$B$2,ROW($H$2:$H$100)-ROW($H$2)+1)),ROWS(M$6:M34))))</f>
        <v/>
      </c>
      <c r="N34" s="8" t="str">
        <f t="array" ref="N34">IF(ROWS(N$6:N34)&gt;COUNTIF(عمال!$H$2:$H$100,$B$2),"",INDEX(عمال!N$2:N$100,SMALL(IF(عمال!$H$2:$H$100&lt;&gt;"",IF(عمال!$H$2:$H$100=$B$2,ROW($H$2:$H$100)-ROW($H$2)+1)),ROWS(N$6:N34))))</f>
        <v/>
      </c>
      <c r="O34" s="8" t="str">
        <f t="array" ref="O34">IF(ROWS(O$6:O34)&gt;COUNTIF(عمال!$H$2:$H$100,$B$2),"",INDEX(عمال!O$2:O$100,SMALL(IF(عمال!$H$2:$H$100&lt;&gt;"",IF(عمال!$H$2:$H$100=$B$2,ROW($H$2:$H$100)-ROW($H$2)+1)),ROWS(O$6:O34))))</f>
        <v/>
      </c>
      <c r="P34" s="8" t="str">
        <f t="array" ref="P34">IF(ROWS(P$6:P34)&gt;COUNTIF(عمال!$H$2:$H$100,$B$2),"",INDEX(عمال!P$2:P$100,SMALL(IF(عمال!$H$2:$H$100&lt;&gt;"",IF(عمال!$H$2:$H$100=$B$2,ROW($H$2:$H$100)-ROW($H$2)+1)),ROWS(P$6:P34))))</f>
        <v/>
      </c>
      <c r="Q34" s="8" t="str">
        <f t="array" ref="Q34">IF(ROWS(Q$6:Q34)&gt;COUNTIF(عمال!$H$2:$H$100,$B$2),"",INDEX(عمال!Q$2:Q$100,SMALL(IF(عمال!$H$2:$H$100&lt;&gt;"",IF(عمال!$H$2:$H$100=$B$2,ROW($H$2:$H$100)-ROW($H$2)+1)),ROWS(Q$6:Q34))))</f>
        <v/>
      </c>
      <c r="R34" s="8" t="str">
        <f t="array" ref="R34">IF(ROWS(R$6:R34)&gt;COUNTIF(عمال!$H$2:$H$100,$B$2),"",INDEX(عمال!R$2:R$100,SMALL(IF(عمال!$H$2:$H$100&lt;&gt;"",IF(عمال!$H$2:$H$100=$B$2,ROW($H$2:$H$100)-ROW($H$2)+1)),ROWS(R$6:R34))))</f>
        <v/>
      </c>
      <c r="S34" s="18" t="str">
        <f t="array" ref="S34">IF(ROWS(S$6:S34)&gt;COUNTIF(عمال!$H$2:$H$100,$B$2),"",INDEX(عمال!S$2:S$100,SMALL(IF(عمال!$H$2:$H$100&lt;&gt;"",IF(عمال!$H$2:$H$100=$B$2,ROW($H$2:$H$100)-ROW($H$2)+1)),ROWS(S$6:S34))))</f>
        <v/>
      </c>
    </row>
    <row r="35" spans="1:19" ht="21">
      <c r="A35" s="8" t="str">
        <f t="array" ref="A35">IF(ROWS(A$6:A35)&gt;COUNTIF(عمال!$H$2:$H$100,$B$2),"",INDEX(عمال!A$2:A$100,SMALL(IF(عمال!$H$2:$H$100&lt;&gt;"",IF(عمال!$H$2:$H$100=$B$2,ROW($H$2:$H$100)-ROW($H$2)+1)),ROWS(A$6:A35))))</f>
        <v/>
      </c>
      <c r="B35" s="8" t="str">
        <f t="array" ref="B35">IF(ROWS(B$6:B35)&gt;COUNTIF(عمال!$H$2:$H$100,$B$2),"",INDEX(عمال!B$2:B$100,SMALL(IF(عمال!$H$2:$H$100&lt;&gt;"",IF(عمال!$H$2:$H$100=$B$2,ROW($H$2:$H$100)-ROW($H$2)+1)),ROWS(B$6:B35))))</f>
        <v/>
      </c>
      <c r="C35" s="8" t="str">
        <f t="array" ref="C35">IF(ROWS(C$6:C35)&gt;COUNTIF(عمال!$H$2:$H$100,$B$2),"",INDEX(عمال!C$2:C$100,SMALL(IF(عمال!$H$2:$H$100&lt;&gt;"",IF(عمال!$H$2:$H$100=$B$2,ROW($H$2:$H$100)-ROW($H$2)+1)),ROWS(C$6:C35))))</f>
        <v/>
      </c>
      <c r="D35" s="8" t="str">
        <f t="array" ref="D35">IF(ROWS(D$6:D35)&gt;COUNTIF(عمال!$H$2:$H$100,$B$2),"",INDEX(عمال!D$2:D$100,SMALL(IF(عمال!$H$2:$H$100&lt;&gt;"",IF(عمال!$H$2:$H$100=$B$2,ROW($H$2:$H$100)-ROW($H$2)+1)),ROWS(D$6:D35))))</f>
        <v/>
      </c>
      <c r="E35" s="8" t="str">
        <f t="array" ref="E35">IF(ROWS(E$6:E35)&gt;COUNTIF(عمال!$H$2:$H$100,$B$2),"",INDEX(عمال!E$2:E$100,SMALL(IF(عمال!$H$2:$H$100&lt;&gt;"",IF(عمال!$H$2:$H$100=$B$2,ROW($H$2:$H$100)-ROW($H$2)+1)),ROWS(E$6:E35))))</f>
        <v/>
      </c>
      <c r="F35" s="8" t="str">
        <f t="array" ref="F35">IF(ROWS(F$6:F35)&gt;COUNTIF(عمال!$H$2:$H$100,$B$2),"",INDEX(عمال!F$2:F$100,SMALL(IF(عمال!$H$2:$H$100&lt;&gt;"",IF(عمال!$H$2:$H$100=$B$2,ROW($H$2:$H$100)-ROW($H$2)+1)),ROWS(F$6:F35))))</f>
        <v/>
      </c>
      <c r="G35" s="8" t="str">
        <f t="array" ref="G35">IF(ROWS(G$6:G35)&gt;COUNTIF(عمال!$H$2:$H$100,$B$2),"",INDEX(عمال!G$2:G$100,SMALL(IF(عمال!$H$2:$H$100&lt;&gt;"",IF(عمال!$H$2:$H$100=$B$2,ROW($H$2:$H$100)-ROW($H$2)+1)),ROWS(G$6:G35))))</f>
        <v/>
      </c>
      <c r="H35" s="8" t="str">
        <f t="array" ref="H35">IF(ROWS(H$6:H35)&gt;COUNTIF(عمال!$H$2:$H$100,$B$2),"",INDEX(عمال!H$2:H$100,SMALL(IF(عمال!$H$2:$H$100&lt;&gt;"",IF(عمال!$H$2:$H$100=$B$2,ROW($H$2:$H$100)-ROW($H$2)+1)),ROWS(H$6:H35))))</f>
        <v/>
      </c>
      <c r="I35" s="8" t="str">
        <f t="array" ref="I35">IF(ROWS(I$6:I35)&gt;COUNTIF(عمال!$H$2:$H$100,$B$2),"",INDEX(عمال!I$2:I$100,SMALL(IF(عمال!$H$2:$H$100&lt;&gt;"",IF(عمال!$H$2:$H$100=$B$2,ROW($H$2:$H$100)-ROW($H$2)+1)),ROWS(I$6:I35))))</f>
        <v/>
      </c>
      <c r="J35" s="8" t="str">
        <f t="array" ref="J35">IF(ROWS(J$6:J35)&gt;COUNTIF(عمال!$H$2:$H$100,$B$2),"",INDEX(عمال!J$2:J$100,SMALL(IF(عمال!$H$2:$H$100&lt;&gt;"",IF(عمال!$H$2:$H$100=$B$2,ROW($H$2:$H$100)-ROW($H$2)+1)),ROWS(J$6:J35))))</f>
        <v/>
      </c>
      <c r="K35" s="8" t="str">
        <f t="array" ref="K35">IF(ROWS(K$6:K35)&gt;COUNTIF(عمال!$H$2:$H$100,$B$2),"",INDEX(عمال!K$2:K$100,SMALL(IF(عمال!$H$2:$H$100&lt;&gt;"",IF(عمال!$H$2:$H$100=$B$2,ROW($H$2:$H$100)-ROW($H$2)+1)),ROWS(K$6:K35))))</f>
        <v/>
      </c>
      <c r="L35" s="8" t="str">
        <f t="array" ref="L35">IF(ROWS(L$6:L35)&gt;COUNTIF(عمال!$H$2:$H$100,$B$2),"",INDEX(عمال!L$2:L$100,SMALL(IF(عمال!$H$2:$H$100&lt;&gt;"",IF(عمال!$H$2:$H$100=$B$2,ROW($H$2:$H$100)-ROW($H$2)+1)),ROWS(L$6:L35))))</f>
        <v/>
      </c>
      <c r="M35" s="8" t="str">
        <f t="array" ref="M35">IF(ROWS(M$6:M35)&gt;COUNTIF(عمال!$H$2:$H$100,$B$2),"",INDEX(عمال!M$2:M$100,SMALL(IF(عمال!$H$2:$H$100&lt;&gt;"",IF(عمال!$H$2:$H$100=$B$2,ROW($H$2:$H$100)-ROW($H$2)+1)),ROWS(M$6:M35))))</f>
        <v/>
      </c>
      <c r="N35" s="8" t="str">
        <f t="array" ref="N35">IF(ROWS(N$6:N35)&gt;COUNTIF(عمال!$H$2:$H$100,$B$2),"",INDEX(عمال!N$2:N$100,SMALL(IF(عمال!$H$2:$H$100&lt;&gt;"",IF(عمال!$H$2:$H$100=$B$2,ROW($H$2:$H$100)-ROW($H$2)+1)),ROWS(N$6:N35))))</f>
        <v/>
      </c>
      <c r="O35" s="8" t="str">
        <f t="array" ref="O35">IF(ROWS(O$6:O35)&gt;COUNTIF(عمال!$H$2:$H$100,$B$2),"",INDEX(عمال!O$2:O$100,SMALL(IF(عمال!$H$2:$H$100&lt;&gt;"",IF(عمال!$H$2:$H$100=$B$2,ROW($H$2:$H$100)-ROW($H$2)+1)),ROWS(O$6:O35))))</f>
        <v/>
      </c>
      <c r="P35" s="8" t="str">
        <f t="array" ref="P35">IF(ROWS(P$6:P35)&gt;COUNTIF(عمال!$H$2:$H$100,$B$2),"",INDEX(عمال!P$2:P$100,SMALL(IF(عمال!$H$2:$H$100&lt;&gt;"",IF(عمال!$H$2:$H$100=$B$2,ROW($H$2:$H$100)-ROW($H$2)+1)),ROWS(P$6:P35))))</f>
        <v/>
      </c>
      <c r="Q35" s="8" t="str">
        <f t="array" ref="Q35">IF(ROWS(Q$6:Q35)&gt;COUNTIF(عمال!$H$2:$H$100,$B$2),"",INDEX(عمال!Q$2:Q$100,SMALL(IF(عمال!$H$2:$H$100&lt;&gt;"",IF(عمال!$H$2:$H$100=$B$2,ROW($H$2:$H$100)-ROW($H$2)+1)),ROWS(Q$6:Q35))))</f>
        <v/>
      </c>
      <c r="R35" s="8" t="str">
        <f t="array" ref="R35">IF(ROWS(R$6:R35)&gt;COUNTIF(عمال!$H$2:$H$100,$B$2),"",INDEX(عمال!R$2:R$100,SMALL(IF(عمال!$H$2:$H$100&lt;&gt;"",IF(عمال!$H$2:$H$100=$B$2,ROW($H$2:$H$100)-ROW($H$2)+1)),ROWS(R$6:R35))))</f>
        <v/>
      </c>
      <c r="S35" s="18" t="str">
        <f t="array" ref="S35">IF(ROWS(S$6:S35)&gt;COUNTIF(عمال!$H$2:$H$100,$B$2),"",INDEX(عمال!S$2:S$100,SMALL(IF(عمال!$H$2:$H$100&lt;&gt;"",IF(عمال!$H$2:$H$100=$B$2,ROW($H$2:$H$100)-ROW($H$2)+1)),ROWS(S$6:S35))))</f>
        <v/>
      </c>
    </row>
    <row r="36" spans="1:19" ht="21">
      <c r="A36" s="8" t="str">
        <f t="array" ref="A36">IF(ROWS(A$6:A36)&gt;COUNTIF(عمال!$H$2:$H$100,$B$2),"",INDEX(عمال!A$2:A$100,SMALL(IF(عمال!$H$2:$H$100&lt;&gt;"",IF(عمال!$H$2:$H$100=$B$2,ROW($H$2:$H$100)-ROW($H$2)+1)),ROWS(A$6:A36))))</f>
        <v/>
      </c>
      <c r="B36" s="8" t="str">
        <f t="array" ref="B36">IF(ROWS(B$6:B36)&gt;COUNTIF(عمال!$H$2:$H$100,$B$2),"",INDEX(عمال!B$2:B$100,SMALL(IF(عمال!$H$2:$H$100&lt;&gt;"",IF(عمال!$H$2:$H$100=$B$2,ROW($H$2:$H$100)-ROW($H$2)+1)),ROWS(B$6:B36))))</f>
        <v/>
      </c>
      <c r="C36" s="8" t="str">
        <f t="array" ref="C36">IF(ROWS(C$6:C36)&gt;COUNTIF(عمال!$H$2:$H$100,$B$2),"",INDEX(عمال!C$2:C$100,SMALL(IF(عمال!$H$2:$H$100&lt;&gt;"",IF(عمال!$H$2:$H$100=$B$2,ROW($H$2:$H$100)-ROW($H$2)+1)),ROWS(C$6:C36))))</f>
        <v/>
      </c>
      <c r="D36" s="8" t="str">
        <f t="array" ref="D36">IF(ROWS(D$6:D36)&gt;COUNTIF(عمال!$H$2:$H$100,$B$2),"",INDEX(عمال!D$2:D$100,SMALL(IF(عمال!$H$2:$H$100&lt;&gt;"",IF(عمال!$H$2:$H$100=$B$2,ROW($H$2:$H$100)-ROW($H$2)+1)),ROWS(D$6:D36))))</f>
        <v/>
      </c>
      <c r="E36" s="8" t="str">
        <f t="array" ref="E36">IF(ROWS(E$6:E36)&gt;COUNTIF(عمال!$H$2:$H$100,$B$2),"",INDEX(عمال!E$2:E$100,SMALL(IF(عمال!$H$2:$H$100&lt;&gt;"",IF(عمال!$H$2:$H$100=$B$2,ROW($H$2:$H$100)-ROW($H$2)+1)),ROWS(E$6:E36))))</f>
        <v/>
      </c>
      <c r="F36" s="8" t="str">
        <f t="array" ref="F36">IF(ROWS(F$6:F36)&gt;COUNTIF(عمال!$H$2:$H$100,$B$2),"",INDEX(عمال!F$2:F$100,SMALL(IF(عمال!$H$2:$H$100&lt;&gt;"",IF(عمال!$H$2:$H$100=$B$2,ROW($H$2:$H$100)-ROW($H$2)+1)),ROWS(F$6:F36))))</f>
        <v/>
      </c>
      <c r="G36" s="8" t="str">
        <f t="array" ref="G36">IF(ROWS(G$6:G36)&gt;COUNTIF(عمال!$H$2:$H$100,$B$2),"",INDEX(عمال!G$2:G$100,SMALL(IF(عمال!$H$2:$H$100&lt;&gt;"",IF(عمال!$H$2:$H$100=$B$2,ROW($H$2:$H$100)-ROW($H$2)+1)),ROWS(G$6:G36))))</f>
        <v/>
      </c>
      <c r="H36" s="8" t="str">
        <f t="array" ref="H36">IF(ROWS(H$6:H36)&gt;COUNTIF(عمال!$H$2:$H$100,$B$2),"",INDEX(عمال!H$2:H$100,SMALL(IF(عمال!$H$2:$H$100&lt;&gt;"",IF(عمال!$H$2:$H$100=$B$2,ROW($H$2:$H$100)-ROW($H$2)+1)),ROWS(H$6:H36))))</f>
        <v/>
      </c>
      <c r="I36" s="8" t="str">
        <f t="array" ref="I36">IF(ROWS(I$6:I36)&gt;COUNTIF(عمال!$H$2:$H$100,$B$2),"",INDEX(عمال!I$2:I$100,SMALL(IF(عمال!$H$2:$H$100&lt;&gt;"",IF(عمال!$H$2:$H$100=$B$2,ROW($H$2:$H$100)-ROW($H$2)+1)),ROWS(I$6:I36))))</f>
        <v/>
      </c>
      <c r="J36" s="8" t="str">
        <f t="array" ref="J36">IF(ROWS(J$6:J36)&gt;COUNTIF(عمال!$H$2:$H$100,$B$2),"",INDEX(عمال!J$2:J$100,SMALL(IF(عمال!$H$2:$H$100&lt;&gt;"",IF(عمال!$H$2:$H$100=$B$2,ROW($H$2:$H$100)-ROW($H$2)+1)),ROWS(J$6:J36))))</f>
        <v/>
      </c>
      <c r="K36" s="8" t="str">
        <f t="array" ref="K36">IF(ROWS(K$6:K36)&gt;COUNTIF(عمال!$H$2:$H$100,$B$2),"",INDEX(عمال!K$2:K$100,SMALL(IF(عمال!$H$2:$H$100&lt;&gt;"",IF(عمال!$H$2:$H$100=$B$2,ROW($H$2:$H$100)-ROW($H$2)+1)),ROWS(K$6:K36))))</f>
        <v/>
      </c>
      <c r="L36" s="8" t="str">
        <f t="array" ref="L36">IF(ROWS(L$6:L36)&gt;COUNTIF(عمال!$H$2:$H$100,$B$2),"",INDEX(عمال!L$2:L$100,SMALL(IF(عمال!$H$2:$H$100&lt;&gt;"",IF(عمال!$H$2:$H$100=$B$2,ROW($H$2:$H$100)-ROW($H$2)+1)),ROWS(L$6:L36))))</f>
        <v/>
      </c>
      <c r="M36" s="8" t="str">
        <f t="array" ref="M36">IF(ROWS(M$6:M36)&gt;COUNTIF(عمال!$H$2:$H$100,$B$2),"",INDEX(عمال!M$2:M$100,SMALL(IF(عمال!$H$2:$H$100&lt;&gt;"",IF(عمال!$H$2:$H$100=$B$2,ROW($H$2:$H$100)-ROW($H$2)+1)),ROWS(M$6:M36))))</f>
        <v/>
      </c>
      <c r="N36" s="8" t="str">
        <f t="array" ref="N36">IF(ROWS(N$6:N36)&gt;COUNTIF(عمال!$H$2:$H$100,$B$2),"",INDEX(عمال!N$2:N$100,SMALL(IF(عمال!$H$2:$H$100&lt;&gt;"",IF(عمال!$H$2:$H$100=$B$2,ROW($H$2:$H$100)-ROW($H$2)+1)),ROWS(N$6:N36))))</f>
        <v/>
      </c>
      <c r="O36" s="8" t="str">
        <f t="array" ref="O36">IF(ROWS(O$6:O36)&gt;COUNTIF(عمال!$H$2:$H$100,$B$2),"",INDEX(عمال!O$2:O$100,SMALL(IF(عمال!$H$2:$H$100&lt;&gt;"",IF(عمال!$H$2:$H$100=$B$2,ROW($H$2:$H$100)-ROW($H$2)+1)),ROWS(O$6:O36))))</f>
        <v/>
      </c>
      <c r="P36" s="8" t="str">
        <f t="array" ref="P36">IF(ROWS(P$6:P36)&gt;COUNTIF(عمال!$H$2:$H$100,$B$2),"",INDEX(عمال!P$2:P$100,SMALL(IF(عمال!$H$2:$H$100&lt;&gt;"",IF(عمال!$H$2:$H$100=$B$2,ROW($H$2:$H$100)-ROW($H$2)+1)),ROWS(P$6:P36))))</f>
        <v/>
      </c>
      <c r="Q36" s="8" t="str">
        <f t="array" ref="Q36">IF(ROWS(Q$6:Q36)&gt;COUNTIF(عمال!$H$2:$H$100,$B$2),"",INDEX(عمال!Q$2:Q$100,SMALL(IF(عمال!$H$2:$H$100&lt;&gt;"",IF(عمال!$H$2:$H$100=$B$2,ROW($H$2:$H$100)-ROW($H$2)+1)),ROWS(Q$6:Q36))))</f>
        <v/>
      </c>
      <c r="R36" s="8" t="str">
        <f t="array" ref="R36">IF(ROWS(R$6:R36)&gt;COUNTIF(عمال!$H$2:$H$100,$B$2),"",INDEX(عمال!R$2:R$100,SMALL(IF(عمال!$H$2:$H$100&lt;&gt;"",IF(عمال!$H$2:$H$100=$B$2,ROW($H$2:$H$100)-ROW($H$2)+1)),ROWS(R$6:R36))))</f>
        <v/>
      </c>
      <c r="S36" s="18" t="str">
        <f t="array" ref="S36">IF(ROWS(S$6:S36)&gt;COUNTIF(عمال!$H$2:$H$100,$B$2),"",INDEX(عمال!S$2:S$100,SMALL(IF(عمال!$H$2:$H$100&lt;&gt;"",IF(عمال!$H$2:$H$100=$B$2,ROW($H$2:$H$100)-ROW($H$2)+1)),ROWS(S$6:S36))))</f>
        <v/>
      </c>
    </row>
    <row r="37" spans="1:19" ht="21">
      <c r="A37" s="8" t="str">
        <f t="array" ref="A37">IF(ROWS(A$6:A37)&gt;COUNTIF(عمال!$H$2:$H$100,$B$2),"",INDEX(عمال!A$2:A$100,SMALL(IF(عمال!$H$2:$H$100&lt;&gt;"",IF(عمال!$H$2:$H$100=$B$2,ROW($H$2:$H$100)-ROW($H$2)+1)),ROWS(A$6:A37))))</f>
        <v/>
      </c>
      <c r="B37" s="8" t="str">
        <f t="array" ref="B37">IF(ROWS(B$6:B37)&gt;COUNTIF(عمال!$H$2:$H$100,$B$2),"",INDEX(عمال!B$2:B$100,SMALL(IF(عمال!$H$2:$H$100&lt;&gt;"",IF(عمال!$H$2:$H$100=$B$2,ROW($H$2:$H$100)-ROW($H$2)+1)),ROWS(B$6:B37))))</f>
        <v/>
      </c>
      <c r="C37" s="8" t="str">
        <f t="array" ref="C37">IF(ROWS(C$6:C37)&gt;COUNTIF(عمال!$H$2:$H$100,$B$2),"",INDEX(عمال!C$2:C$100,SMALL(IF(عمال!$H$2:$H$100&lt;&gt;"",IF(عمال!$H$2:$H$100=$B$2,ROW($H$2:$H$100)-ROW($H$2)+1)),ROWS(C$6:C37))))</f>
        <v/>
      </c>
      <c r="D37" s="8" t="str">
        <f t="array" ref="D37">IF(ROWS(D$6:D37)&gt;COUNTIF(عمال!$H$2:$H$100,$B$2),"",INDEX(عمال!D$2:D$100,SMALL(IF(عمال!$H$2:$H$100&lt;&gt;"",IF(عمال!$H$2:$H$100=$B$2,ROW($H$2:$H$100)-ROW($H$2)+1)),ROWS(D$6:D37))))</f>
        <v/>
      </c>
      <c r="E37" s="8" t="str">
        <f t="array" ref="E37">IF(ROWS(E$6:E37)&gt;COUNTIF(عمال!$H$2:$H$100,$B$2),"",INDEX(عمال!E$2:E$100,SMALL(IF(عمال!$H$2:$H$100&lt;&gt;"",IF(عمال!$H$2:$H$100=$B$2,ROW($H$2:$H$100)-ROW($H$2)+1)),ROWS(E$6:E37))))</f>
        <v/>
      </c>
      <c r="F37" s="8" t="str">
        <f t="array" ref="F37">IF(ROWS(F$6:F37)&gt;COUNTIF(عمال!$H$2:$H$100,$B$2),"",INDEX(عمال!F$2:F$100,SMALL(IF(عمال!$H$2:$H$100&lt;&gt;"",IF(عمال!$H$2:$H$100=$B$2,ROW($H$2:$H$100)-ROW($H$2)+1)),ROWS(F$6:F37))))</f>
        <v/>
      </c>
      <c r="G37" s="8" t="str">
        <f t="array" ref="G37">IF(ROWS(G$6:G37)&gt;COUNTIF(عمال!$H$2:$H$100,$B$2),"",INDEX(عمال!G$2:G$100,SMALL(IF(عمال!$H$2:$H$100&lt;&gt;"",IF(عمال!$H$2:$H$100=$B$2,ROW($H$2:$H$100)-ROW($H$2)+1)),ROWS(G$6:G37))))</f>
        <v/>
      </c>
      <c r="H37" s="8" t="str">
        <f t="array" ref="H37">IF(ROWS(H$6:H37)&gt;COUNTIF(عمال!$H$2:$H$100,$B$2),"",INDEX(عمال!H$2:H$100,SMALL(IF(عمال!$H$2:$H$100&lt;&gt;"",IF(عمال!$H$2:$H$100=$B$2,ROW($H$2:$H$100)-ROW($H$2)+1)),ROWS(H$6:H37))))</f>
        <v/>
      </c>
      <c r="I37" s="8" t="str">
        <f t="array" ref="I37">IF(ROWS(I$6:I37)&gt;COUNTIF(عمال!$H$2:$H$100,$B$2),"",INDEX(عمال!I$2:I$100,SMALL(IF(عمال!$H$2:$H$100&lt;&gt;"",IF(عمال!$H$2:$H$100=$B$2,ROW($H$2:$H$100)-ROW($H$2)+1)),ROWS(I$6:I37))))</f>
        <v/>
      </c>
      <c r="J37" s="8" t="str">
        <f t="array" ref="J37">IF(ROWS(J$6:J37)&gt;COUNTIF(عمال!$H$2:$H$100,$B$2),"",INDEX(عمال!J$2:J$100,SMALL(IF(عمال!$H$2:$H$100&lt;&gt;"",IF(عمال!$H$2:$H$100=$B$2,ROW($H$2:$H$100)-ROW($H$2)+1)),ROWS(J$6:J37))))</f>
        <v/>
      </c>
      <c r="K37" s="8" t="str">
        <f t="array" ref="K37">IF(ROWS(K$6:K37)&gt;COUNTIF(عمال!$H$2:$H$100,$B$2),"",INDEX(عمال!K$2:K$100,SMALL(IF(عمال!$H$2:$H$100&lt;&gt;"",IF(عمال!$H$2:$H$100=$B$2,ROW($H$2:$H$100)-ROW($H$2)+1)),ROWS(K$6:K37))))</f>
        <v/>
      </c>
      <c r="L37" s="8" t="str">
        <f t="array" ref="L37">IF(ROWS(L$6:L37)&gt;COUNTIF(عمال!$H$2:$H$100,$B$2),"",INDEX(عمال!L$2:L$100,SMALL(IF(عمال!$H$2:$H$100&lt;&gt;"",IF(عمال!$H$2:$H$100=$B$2,ROW($H$2:$H$100)-ROW($H$2)+1)),ROWS(L$6:L37))))</f>
        <v/>
      </c>
      <c r="M37" s="8" t="str">
        <f t="array" ref="M37">IF(ROWS(M$6:M37)&gt;COUNTIF(عمال!$H$2:$H$100,$B$2),"",INDEX(عمال!M$2:M$100,SMALL(IF(عمال!$H$2:$H$100&lt;&gt;"",IF(عمال!$H$2:$H$100=$B$2,ROW($H$2:$H$100)-ROW($H$2)+1)),ROWS(M$6:M37))))</f>
        <v/>
      </c>
      <c r="N37" s="8" t="str">
        <f t="array" ref="N37">IF(ROWS(N$6:N37)&gt;COUNTIF(عمال!$H$2:$H$100,$B$2),"",INDEX(عمال!N$2:N$100,SMALL(IF(عمال!$H$2:$H$100&lt;&gt;"",IF(عمال!$H$2:$H$100=$B$2,ROW($H$2:$H$100)-ROW($H$2)+1)),ROWS(N$6:N37))))</f>
        <v/>
      </c>
      <c r="O37" s="8" t="str">
        <f t="array" ref="O37">IF(ROWS(O$6:O37)&gt;COUNTIF(عمال!$H$2:$H$100,$B$2),"",INDEX(عمال!O$2:O$100,SMALL(IF(عمال!$H$2:$H$100&lt;&gt;"",IF(عمال!$H$2:$H$100=$B$2,ROW($H$2:$H$100)-ROW($H$2)+1)),ROWS(O$6:O37))))</f>
        <v/>
      </c>
      <c r="P37" s="8" t="str">
        <f t="array" ref="P37">IF(ROWS(P$6:P37)&gt;COUNTIF(عمال!$H$2:$H$100,$B$2),"",INDEX(عمال!P$2:P$100,SMALL(IF(عمال!$H$2:$H$100&lt;&gt;"",IF(عمال!$H$2:$H$100=$B$2,ROW($H$2:$H$100)-ROW($H$2)+1)),ROWS(P$6:P37))))</f>
        <v/>
      </c>
      <c r="Q37" s="8" t="str">
        <f t="array" ref="Q37">IF(ROWS(Q$6:Q37)&gt;COUNTIF(عمال!$H$2:$H$100,$B$2),"",INDEX(عمال!Q$2:Q$100,SMALL(IF(عمال!$H$2:$H$100&lt;&gt;"",IF(عمال!$H$2:$H$100=$B$2,ROW($H$2:$H$100)-ROW($H$2)+1)),ROWS(Q$6:Q37))))</f>
        <v/>
      </c>
      <c r="R37" s="8" t="str">
        <f t="array" ref="R37">IF(ROWS(R$6:R37)&gt;COUNTIF(عمال!$H$2:$H$100,$B$2),"",INDEX(عمال!R$2:R$100,SMALL(IF(عمال!$H$2:$H$100&lt;&gt;"",IF(عمال!$H$2:$H$100=$B$2,ROW($H$2:$H$100)-ROW($H$2)+1)),ROWS(R$6:R37))))</f>
        <v/>
      </c>
      <c r="S37" s="18" t="str">
        <f t="array" ref="S37">IF(ROWS(S$6:S37)&gt;COUNTIF(عمال!$H$2:$H$100,$B$2),"",INDEX(عمال!S$2:S$100,SMALL(IF(عمال!$H$2:$H$100&lt;&gt;"",IF(عمال!$H$2:$H$100=$B$2,ROW($H$2:$H$100)-ROW($H$2)+1)),ROWS(S$6:S37))))</f>
        <v/>
      </c>
    </row>
    <row r="38" spans="1:19" ht="21">
      <c r="A38" s="8" t="str">
        <f t="array" ref="A38">IF(ROWS(A$6:A38)&gt;COUNTIF(عمال!$H$2:$H$100,$B$2),"",INDEX(عمال!A$2:A$100,SMALL(IF(عمال!$H$2:$H$100&lt;&gt;"",IF(عمال!$H$2:$H$100=$B$2,ROW($H$2:$H$100)-ROW($H$2)+1)),ROWS(A$6:A38))))</f>
        <v/>
      </c>
      <c r="B38" s="8" t="str">
        <f t="array" ref="B38">IF(ROWS(B$6:B38)&gt;COUNTIF(عمال!$H$2:$H$100,$B$2),"",INDEX(عمال!B$2:B$100,SMALL(IF(عمال!$H$2:$H$100&lt;&gt;"",IF(عمال!$H$2:$H$100=$B$2,ROW($H$2:$H$100)-ROW($H$2)+1)),ROWS(B$6:B38))))</f>
        <v/>
      </c>
      <c r="C38" s="8" t="str">
        <f t="array" ref="C38">IF(ROWS(C$6:C38)&gt;COUNTIF(عمال!$H$2:$H$100,$B$2),"",INDEX(عمال!C$2:C$100,SMALL(IF(عمال!$H$2:$H$100&lt;&gt;"",IF(عمال!$H$2:$H$100=$B$2,ROW($H$2:$H$100)-ROW($H$2)+1)),ROWS(C$6:C38))))</f>
        <v/>
      </c>
      <c r="D38" s="8" t="str">
        <f t="array" ref="D38">IF(ROWS(D$6:D38)&gt;COUNTIF(عمال!$H$2:$H$100,$B$2),"",INDEX(عمال!D$2:D$100,SMALL(IF(عمال!$H$2:$H$100&lt;&gt;"",IF(عمال!$H$2:$H$100=$B$2,ROW($H$2:$H$100)-ROW($H$2)+1)),ROWS(D$6:D38))))</f>
        <v/>
      </c>
      <c r="E38" s="8" t="str">
        <f t="array" ref="E38">IF(ROWS(E$6:E38)&gt;COUNTIF(عمال!$H$2:$H$100,$B$2),"",INDEX(عمال!E$2:E$100,SMALL(IF(عمال!$H$2:$H$100&lt;&gt;"",IF(عمال!$H$2:$H$100=$B$2,ROW($H$2:$H$100)-ROW($H$2)+1)),ROWS(E$6:E38))))</f>
        <v/>
      </c>
      <c r="F38" s="8" t="str">
        <f t="array" ref="F38">IF(ROWS(F$6:F38)&gt;COUNTIF(عمال!$H$2:$H$100,$B$2),"",INDEX(عمال!F$2:F$100,SMALL(IF(عمال!$H$2:$H$100&lt;&gt;"",IF(عمال!$H$2:$H$100=$B$2,ROW($H$2:$H$100)-ROW($H$2)+1)),ROWS(F$6:F38))))</f>
        <v/>
      </c>
      <c r="G38" s="8" t="str">
        <f t="array" ref="G38">IF(ROWS(G$6:G38)&gt;COUNTIF(عمال!$H$2:$H$100,$B$2),"",INDEX(عمال!G$2:G$100,SMALL(IF(عمال!$H$2:$H$100&lt;&gt;"",IF(عمال!$H$2:$H$100=$B$2,ROW($H$2:$H$100)-ROW($H$2)+1)),ROWS(G$6:G38))))</f>
        <v/>
      </c>
      <c r="H38" s="8" t="str">
        <f t="array" ref="H38">IF(ROWS(H$6:H38)&gt;COUNTIF(عمال!$H$2:$H$100,$B$2),"",INDEX(عمال!H$2:H$100,SMALL(IF(عمال!$H$2:$H$100&lt;&gt;"",IF(عمال!$H$2:$H$100=$B$2,ROW($H$2:$H$100)-ROW($H$2)+1)),ROWS(H$6:H38))))</f>
        <v/>
      </c>
      <c r="I38" s="8" t="str">
        <f t="array" ref="I38">IF(ROWS(I$6:I38)&gt;COUNTIF(عمال!$H$2:$H$100,$B$2),"",INDEX(عمال!I$2:I$100,SMALL(IF(عمال!$H$2:$H$100&lt;&gt;"",IF(عمال!$H$2:$H$100=$B$2,ROW($H$2:$H$100)-ROW($H$2)+1)),ROWS(I$6:I38))))</f>
        <v/>
      </c>
      <c r="J38" s="8" t="str">
        <f t="array" ref="J38">IF(ROWS(J$6:J38)&gt;COUNTIF(عمال!$H$2:$H$100,$B$2),"",INDEX(عمال!J$2:J$100,SMALL(IF(عمال!$H$2:$H$100&lt;&gt;"",IF(عمال!$H$2:$H$100=$B$2,ROW($H$2:$H$100)-ROW($H$2)+1)),ROWS(J$6:J38))))</f>
        <v/>
      </c>
      <c r="K38" s="8" t="str">
        <f t="array" ref="K38">IF(ROWS(K$6:K38)&gt;COUNTIF(عمال!$H$2:$H$100,$B$2),"",INDEX(عمال!K$2:K$100,SMALL(IF(عمال!$H$2:$H$100&lt;&gt;"",IF(عمال!$H$2:$H$100=$B$2,ROW($H$2:$H$100)-ROW($H$2)+1)),ROWS(K$6:K38))))</f>
        <v/>
      </c>
      <c r="L38" s="8" t="str">
        <f t="array" ref="L38">IF(ROWS(L$6:L38)&gt;COUNTIF(عمال!$H$2:$H$100,$B$2),"",INDEX(عمال!L$2:L$100,SMALL(IF(عمال!$H$2:$H$100&lt;&gt;"",IF(عمال!$H$2:$H$100=$B$2,ROW($H$2:$H$100)-ROW($H$2)+1)),ROWS(L$6:L38))))</f>
        <v/>
      </c>
      <c r="M38" s="8" t="str">
        <f t="array" ref="M38">IF(ROWS(M$6:M38)&gt;COUNTIF(عمال!$H$2:$H$100,$B$2),"",INDEX(عمال!M$2:M$100,SMALL(IF(عمال!$H$2:$H$100&lt;&gt;"",IF(عمال!$H$2:$H$100=$B$2,ROW($H$2:$H$100)-ROW($H$2)+1)),ROWS(M$6:M38))))</f>
        <v/>
      </c>
      <c r="N38" s="8" t="str">
        <f t="array" ref="N38">IF(ROWS(N$6:N38)&gt;COUNTIF(عمال!$H$2:$H$100,$B$2),"",INDEX(عمال!N$2:N$100,SMALL(IF(عمال!$H$2:$H$100&lt;&gt;"",IF(عمال!$H$2:$H$100=$B$2,ROW($H$2:$H$100)-ROW($H$2)+1)),ROWS(N$6:N38))))</f>
        <v/>
      </c>
      <c r="O38" s="8" t="str">
        <f t="array" ref="O38">IF(ROWS(O$6:O38)&gt;COUNTIF(عمال!$H$2:$H$100,$B$2),"",INDEX(عمال!O$2:O$100,SMALL(IF(عمال!$H$2:$H$100&lt;&gt;"",IF(عمال!$H$2:$H$100=$B$2,ROW($H$2:$H$100)-ROW($H$2)+1)),ROWS(O$6:O38))))</f>
        <v/>
      </c>
      <c r="P38" s="8" t="str">
        <f t="array" ref="P38">IF(ROWS(P$6:P38)&gt;COUNTIF(عمال!$H$2:$H$100,$B$2),"",INDEX(عمال!P$2:P$100,SMALL(IF(عمال!$H$2:$H$100&lt;&gt;"",IF(عمال!$H$2:$H$100=$B$2,ROW($H$2:$H$100)-ROW($H$2)+1)),ROWS(P$6:P38))))</f>
        <v/>
      </c>
      <c r="Q38" s="8" t="str">
        <f t="array" ref="Q38">IF(ROWS(Q$6:Q38)&gt;COUNTIF(عمال!$H$2:$H$100,$B$2),"",INDEX(عمال!Q$2:Q$100,SMALL(IF(عمال!$H$2:$H$100&lt;&gt;"",IF(عمال!$H$2:$H$100=$B$2,ROW($H$2:$H$100)-ROW($H$2)+1)),ROWS(Q$6:Q38))))</f>
        <v/>
      </c>
      <c r="R38" s="8" t="str">
        <f t="array" ref="R38">IF(ROWS(R$6:R38)&gt;COUNTIF(عمال!$H$2:$H$100,$B$2),"",INDEX(عمال!R$2:R$100,SMALL(IF(عمال!$H$2:$H$100&lt;&gt;"",IF(عمال!$H$2:$H$100=$B$2,ROW($H$2:$H$100)-ROW($H$2)+1)),ROWS(R$6:R38))))</f>
        <v/>
      </c>
      <c r="S38" s="18" t="str">
        <f t="array" ref="S38">IF(ROWS(S$6:S38)&gt;COUNTIF(عمال!$H$2:$H$100,$B$2),"",INDEX(عمال!S$2:S$100,SMALL(IF(عمال!$H$2:$H$100&lt;&gt;"",IF(عمال!$H$2:$H$100=$B$2,ROW($H$2:$H$100)-ROW($H$2)+1)),ROWS(S$6:S38))))</f>
        <v/>
      </c>
    </row>
    <row r="39" spans="1:19" ht="21">
      <c r="A39" s="8" t="str">
        <f t="array" ref="A39">IF(ROWS(A$6:A39)&gt;COUNTIF(عمال!$H$2:$H$100,$B$2),"",INDEX(عمال!A$2:A$100,SMALL(IF(عمال!$H$2:$H$100&lt;&gt;"",IF(عمال!$H$2:$H$100=$B$2,ROW($H$2:$H$100)-ROW($H$2)+1)),ROWS(A$6:A39))))</f>
        <v/>
      </c>
      <c r="B39" s="8" t="str">
        <f t="array" ref="B39">IF(ROWS(B$6:B39)&gt;COUNTIF(عمال!$H$2:$H$100,$B$2),"",INDEX(عمال!B$2:B$100,SMALL(IF(عمال!$H$2:$H$100&lt;&gt;"",IF(عمال!$H$2:$H$100=$B$2,ROW($H$2:$H$100)-ROW($H$2)+1)),ROWS(B$6:B39))))</f>
        <v/>
      </c>
      <c r="C39" s="8" t="str">
        <f t="array" ref="C39">IF(ROWS(C$6:C39)&gt;COUNTIF(عمال!$H$2:$H$100,$B$2),"",INDEX(عمال!C$2:C$100,SMALL(IF(عمال!$H$2:$H$100&lt;&gt;"",IF(عمال!$H$2:$H$100=$B$2,ROW($H$2:$H$100)-ROW($H$2)+1)),ROWS(C$6:C39))))</f>
        <v/>
      </c>
      <c r="D39" s="8" t="str">
        <f t="array" ref="D39">IF(ROWS(D$6:D39)&gt;COUNTIF(عمال!$H$2:$H$100,$B$2),"",INDEX(عمال!D$2:D$100,SMALL(IF(عمال!$H$2:$H$100&lt;&gt;"",IF(عمال!$H$2:$H$100=$B$2,ROW($H$2:$H$100)-ROW($H$2)+1)),ROWS(D$6:D39))))</f>
        <v/>
      </c>
      <c r="E39" s="8" t="str">
        <f t="array" ref="E39">IF(ROWS(E$6:E39)&gt;COUNTIF(عمال!$H$2:$H$100,$B$2),"",INDEX(عمال!E$2:E$100,SMALL(IF(عمال!$H$2:$H$100&lt;&gt;"",IF(عمال!$H$2:$H$100=$B$2,ROW($H$2:$H$100)-ROW($H$2)+1)),ROWS(E$6:E39))))</f>
        <v/>
      </c>
      <c r="F39" s="8" t="str">
        <f t="array" ref="F39">IF(ROWS(F$6:F39)&gt;COUNTIF(عمال!$H$2:$H$100,$B$2),"",INDEX(عمال!F$2:F$100,SMALL(IF(عمال!$H$2:$H$100&lt;&gt;"",IF(عمال!$H$2:$H$100=$B$2,ROW($H$2:$H$100)-ROW($H$2)+1)),ROWS(F$6:F39))))</f>
        <v/>
      </c>
      <c r="G39" s="8" t="str">
        <f t="array" ref="G39">IF(ROWS(G$6:G39)&gt;COUNTIF(عمال!$H$2:$H$100,$B$2),"",INDEX(عمال!G$2:G$100,SMALL(IF(عمال!$H$2:$H$100&lt;&gt;"",IF(عمال!$H$2:$H$100=$B$2,ROW($H$2:$H$100)-ROW($H$2)+1)),ROWS(G$6:G39))))</f>
        <v/>
      </c>
      <c r="H39" s="8" t="str">
        <f t="array" ref="H39">IF(ROWS(H$6:H39)&gt;COUNTIF(عمال!$H$2:$H$100,$B$2),"",INDEX(عمال!H$2:H$100,SMALL(IF(عمال!$H$2:$H$100&lt;&gt;"",IF(عمال!$H$2:$H$100=$B$2,ROW($H$2:$H$100)-ROW($H$2)+1)),ROWS(H$6:H39))))</f>
        <v/>
      </c>
      <c r="I39" s="8" t="str">
        <f t="array" ref="I39">IF(ROWS(I$6:I39)&gt;COUNTIF(عمال!$H$2:$H$100,$B$2),"",INDEX(عمال!I$2:I$100,SMALL(IF(عمال!$H$2:$H$100&lt;&gt;"",IF(عمال!$H$2:$H$100=$B$2,ROW($H$2:$H$100)-ROW($H$2)+1)),ROWS(I$6:I39))))</f>
        <v/>
      </c>
      <c r="J39" s="8" t="str">
        <f t="array" ref="J39">IF(ROWS(J$6:J39)&gt;COUNTIF(عمال!$H$2:$H$100,$B$2),"",INDEX(عمال!J$2:J$100,SMALL(IF(عمال!$H$2:$H$100&lt;&gt;"",IF(عمال!$H$2:$H$100=$B$2,ROW($H$2:$H$100)-ROW($H$2)+1)),ROWS(J$6:J39))))</f>
        <v/>
      </c>
      <c r="K39" s="8" t="str">
        <f t="array" ref="K39">IF(ROWS(K$6:K39)&gt;COUNTIF(عمال!$H$2:$H$100,$B$2),"",INDEX(عمال!K$2:K$100,SMALL(IF(عمال!$H$2:$H$100&lt;&gt;"",IF(عمال!$H$2:$H$100=$B$2,ROW($H$2:$H$100)-ROW($H$2)+1)),ROWS(K$6:K39))))</f>
        <v/>
      </c>
      <c r="L39" s="8" t="str">
        <f t="array" ref="L39">IF(ROWS(L$6:L39)&gt;COUNTIF(عمال!$H$2:$H$100,$B$2),"",INDEX(عمال!L$2:L$100,SMALL(IF(عمال!$H$2:$H$100&lt;&gt;"",IF(عمال!$H$2:$H$100=$B$2,ROW($H$2:$H$100)-ROW($H$2)+1)),ROWS(L$6:L39))))</f>
        <v/>
      </c>
      <c r="M39" s="8" t="str">
        <f t="array" ref="M39">IF(ROWS(M$6:M39)&gt;COUNTIF(عمال!$H$2:$H$100,$B$2),"",INDEX(عمال!M$2:M$100,SMALL(IF(عمال!$H$2:$H$100&lt;&gt;"",IF(عمال!$H$2:$H$100=$B$2,ROW($H$2:$H$100)-ROW($H$2)+1)),ROWS(M$6:M39))))</f>
        <v/>
      </c>
      <c r="N39" s="8" t="str">
        <f t="array" ref="N39">IF(ROWS(N$6:N39)&gt;COUNTIF(عمال!$H$2:$H$100,$B$2),"",INDEX(عمال!N$2:N$100,SMALL(IF(عمال!$H$2:$H$100&lt;&gt;"",IF(عمال!$H$2:$H$100=$B$2,ROW($H$2:$H$100)-ROW($H$2)+1)),ROWS(N$6:N39))))</f>
        <v/>
      </c>
      <c r="O39" s="8" t="str">
        <f t="array" ref="O39">IF(ROWS(O$6:O39)&gt;COUNTIF(عمال!$H$2:$H$100,$B$2),"",INDEX(عمال!O$2:O$100,SMALL(IF(عمال!$H$2:$H$100&lt;&gt;"",IF(عمال!$H$2:$H$100=$B$2,ROW($H$2:$H$100)-ROW($H$2)+1)),ROWS(O$6:O39))))</f>
        <v/>
      </c>
      <c r="P39" s="8" t="str">
        <f t="array" ref="P39">IF(ROWS(P$6:P39)&gt;COUNTIF(عمال!$H$2:$H$100,$B$2),"",INDEX(عمال!P$2:P$100,SMALL(IF(عمال!$H$2:$H$100&lt;&gt;"",IF(عمال!$H$2:$H$100=$B$2,ROW($H$2:$H$100)-ROW($H$2)+1)),ROWS(P$6:P39))))</f>
        <v/>
      </c>
      <c r="Q39" s="8" t="str">
        <f t="array" ref="Q39">IF(ROWS(Q$6:Q39)&gt;COUNTIF(عمال!$H$2:$H$100,$B$2),"",INDEX(عمال!Q$2:Q$100,SMALL(IF(عمال!$H$2:$H$100&lt;&gt;"",IF(عمال!$H$2:$H$100=$B$2,ROW($H$2:$H$100)-ROW($H$2)+1)),ROWS(Q$6:Q39))))</f>
        <v/>
      </c>
      <c r="R39" s="8" t="str">
        <f t="array" ref="R39">IF(ROWS(R$6:R39)&gt;COUNTIF(عمال!$H$2:$H$100,$B$2),"",INDEX(عمال!R$2:R$100,SMALL(IF(عمال!$H$2:$H$100&lt;&gt;"",IF(عمال!$H$2:$H$100=$B$2,ROW($H$2:$H$100)-ROW($H$2)+1)),ROWS(R$6:R39))))</f>
        <v/>
      </c>
      <c r="S39" s="18" t="str">
        <f t="array" ref="S39">IF(ROWS(S$6:S39)&gt;COUNTIF(عمال!$H$2:$H$100,$B$2),"",INDEX(عمال!S$2:S$100,SMALL(IF(عمال!$H$2:$H$100&lt;&gt;"",IF(عمال!$H$2:$H$100=$B$2,ROW($H$2:$H$100)-ROW($H$2)+1)),ROWS(S$6:S39))))</f>
        <v/>
      </c>
    </row>
    <row r="40" spans="1:19" ht="21">
      <c r="A40" s="8" t="str">
        <f t="array" ref="A40">IF(ROWS(A$6:A40)&gt;COUNTIF(عمال!$H$2:$H$100,$B$2),"",INDEX(عمال!A$2:A$100,SMALL(IF(عمال!$H$2:$H$100&lt;&gt;"",IF(عمال!$H$2:$H$100=$B$2,ROW($H$2:$H$100)-ROW($H$2)+1)),ROWS(A$6:A40))))</f>
        <v/>
      </c>
      <c r="B40" s="8" t="str">
        <f t="array" ref="B40">IF(ROWS(B$6:B40)&gt;COUNTIF(عمال!$H$2:$H$100,$B$2),"",INDEX(عمال!B$2:B$100,SMALL(IF(عمال!$H$2:$H$100&lt;&gt;"",IF(عمال!$H$2:$H$100=$B$2,ROW($H$2:$H$100)-ROW($H$2)+1)),ROWS(B$6:B40))))</f>
        <v/>
      </c>
      <c r="C40" s="8" t="str">
        <f t="array" ref="C40">IF(ROWS(C$6:C40)&gt;COUNTIF(عمال!$H$2:$H$100,$B$2),"",INDEX(عمال!C$2:C$100,SMALL(IF(عمال!$H$2:$H$100&lt;&gt;"",IF(عمال!$H$2:$H$100=$B$2,ROW($H$2:$H$100)-ROW($H$2)+1)),ROWS(C$6:C40))))</f>
        <v/>
      </c>
      <c r="D40" s="8" t="str">
        <f t="array" ref="D40">IF(ROWS(D$6:D40)&gt;COUNTIF(عمال!$H$2:$H$100,$B$2),"",INDEX(عمال!D$2:D$100,SMALL(IF(عمال!$H$2:$H$100&lt;&gt;"",IF(عمال!$H$2:$H$100=$B$2,ROW($H$2:$H$100)-ROW($H$2)+1)),ROWS(D$6:D40))))</f>
        <v/>
      </c>
      <c r="E40" s="8" t="str">
        <f t="array" ref="E40">IF(ROWS(E$6:E40)&gt;COUNTIF(عمال!$H$2:$H$100,$B$2),"",INDEX(عمال!E$2:E$100,SMALL(IF(عمال!$H$2:$H$100&lt;&gt;"",IF(عمال!$H$2:$H$100=$B$2,ROW($H$2:$H$100)-ROW($H$2)+1)),ROWS(E$6:E40))))</f>
        <v/>
      </c>
      <c r="F40" s="8" t="str">
        <f t="array" ref="F40">IF(ROWS(F$6:F40)&gt;COUNTIF(عمال!$H$2:$H$100,$B$2),"",INDEX(عمال!F$2:F$100,SMALL(IF(عمال!$H$2:$H$100&lt;&gt;"",IF(عمال!$H$2:$H$100=$B$2,ROW($H$2:$H$100)-ROW($H$2)+1)),ROWS(F$6:F40))))</f>
        <v/>
      </c>
      <c r="G40" s="8" t="str">
        <f t="array" ref="G40">IF(ROWS(G$6:G40)&gt;COUNTIF(عمال!$H$2:$H$100,$B$2),"",INDEX(عمال!G$2:G$100,SMALL(IF(عمال!$H$2:$H$100&lt;&gt;"",IF(عمال!$H$2:$H$100=$B$2,ROW($H$2:$H$100)-ROW($H$2)+1)),ROWS(G$6:G40))))</f>
        <v/>
      </c>
      <c r="H40" s="8" t="str">
        <f t="array" ref="H40">IF(ROWS(H$6:H40)&gt;COUNTIF(عمال!$H$2:$H$100,$B$2),"",INDEX(عمال!H$2:H$100,SMALL(IF(عمال!$H$2:$H$100&lt;&gt;"",IF(عمال!$H$2:$H$100=$B$2,ROW($H$2:$H$100)-ROW($H$2)+1)),ROWS(H$6:H40))))</f>
        <v/>
      </c>
      <c r="I40" s="8" t="str">
        <f t="array" ref="I40">IF(ROWS(I$6:I40)&gt;COUNTIF(عمال!$H$2:$H$100,$B$2),"",INDEX(عمال!I$2:I$100,SMALL(IF(عمال!$H$2:$H$100&lt;&gt;"",IF(عمال!$H$2:$H$100=$B$2,ROW($H$2:$H$100)-ROW($H$2)+1)),ROWS(I$6:I40))))</f>
        <v/>
      </c>
      <c r="J40" s="8" t="str">
        <f t="array" ref="J40">IF(ROWS(J$6:J40)&gt;COUNTIF(عمال!$H$2:$H$100,$B$2),"",INDEX(عمال!J$2:J$100,SMALL(IF(عمال!$H$2:$H$100&lt;&gt;"",IF(عمال!$H$2:$H$100=$B$2,ROW($H$2:$H$100)-ROW($H$2)+1)),ROWS(J$6:J40))))</f>
        <v/>
      </c>
      <c r="K40" s="8" t="str">
        <f t="array" ref="K40">IF(ROWS(K$6:K40)&gt;COUNTIF(عمال!$H$2:$H$100,$B$2),"",INDEX(عمال!K$2:K$100,SMALL(IF(عمال!$H$2:$H$100&lt;&gt;"",IF(عمال!$H$2:$H$100=$B$2,ROW($H$2:$H$100)-ROW($H$2)+1)),ROWS(K$6:K40))))</f>
        <v/>
      </c>
      <c r="L40" s="8" t="str">
        <f t="array" ref="L40">IF(ROWS(L$6:L40)&gt;COUNTIF(عمال!$H$2:$H$100,$B$2),"",INDEX(عمال!L$2:L$100,SMALL(IF(عمال!$H$2:$H$100&lt;&gt;"",IF(عمال!$H$2:$H$100=$B$2,ROW($H$2:$H$100)-ROW($H$2)+1)),ROWS(L$6:L40))))</f>
        <v/>
      </c>
      <c r="M40" s="8" t="str">
        <f t="array" ref="M40">IF(ROWS(M$6:M40)&gt;COUNTIF(عمال!$H$2:$H$100,$B$2),"",INDEX(عمال!M$2:M$100,SMALL(IF(عمال!$H$2:$H$100&lt;&gt;"",IF(عمال!$H$2:$H$100=$B$2,ROW($H$2:$H$100)-ROW($H$2)+1)),ROWS(M$6:M40))))</f>
        <v/>
      </c>
      <c r="N40" s="8" t="str">
        <f t="array" ref="N40">IF(ROWS(N$6:N40)&gt;COUNTIF(عمال!$H$2:$H$100,$B$2),"",INDEX(عمال!N$2:N$100,SMALL(IF(عمال!$H$2:$H$100&lt;&gt;"",IF(عمال!$H$2:$H$100=$B$2,ROW($H$2:$H$100)-ROW($H$2)+1)),ROWS(N$6:N40))))</f>
        <v/>
      </c>
      <c r="O40" s="8" t="str">
        <f t="array" ref="O40">IF(ROWS(O$6:O40)&gt;COUNTIF(عمال!$H$2:$H$100,$B$2),"",INDEX(عمال!O$2:O$100,SMALL(IF(عمال!$H$2:$H$100&lt;&gt;"",IF(عمال!$H$2:$H$100=$B$2,ROW($H$2:$H$100)-ROW($H$2)+1)),ROWS(O$6:O40))))</f>
        <v/>
      </c>
      <c r="P40" s="8" t="str">
        <f t="array" ref="P40">IF(ROWS(P$6:P40)&gt;COUNTIF(عمال!$H$2:$H$100,$B$2),"",INDEX(عمال!P$2:P$100,SMALL(IF(عمال!$H$2:$H$100&lt;&gt;"",IF(عمال!$H$2:$H$100=$B$2,ROW($H$2:$H$100)-ROW($H$2)+1)),ROWS(P$6:P40))))</f>
        <v/>
      </c>
      <c r="Q40" s="8" t="str">
        <f t="array" ref="Q40">IF(ROWS(Q$6:Q40)&gt;COUNTIF(عمال!$H$2:$H$100,$B$2),"",INDEX(عمال!Q$2:Q$100,SMALL(IF(عمال!$H$2:$H$100&lt;&gt;"",IF(عمال!$H$2:$H$100=$B$2,ROW($H$2:$H$100)-ROW($H$2)+1)),ROWS(Q$6:Q40))))</f>
        <v/>
      </c>
      <c r="R40" s="8" t="str">
        <f t="array" ref="R40">IF(ROWS(R$6:R40)&gt;COUNTIF(عمال!$H$2:$H$100,$B$2),"",INDEX(عمال!R$2:R$100,SMALL(IF(عمال!$H$2:$H$100&lt;&gt;"",IF(عمال!$H$2:$H$100=$B$2,ROW($H$2:$H$100)-ROW($H$2)+1)),ROWS(R$6:R40))))</f>
        <v/>
      </c>
      <c r="S40" s="18" t="str">
        <f t="array" ref="S40">IF(ROWS(S$6:S40)&gt;COUNTIF(عمال!$H$2:$H$100,$B$2),"",INDEX(عمال!S$2:S$100,SMALL(IF(عمال!$H$2:$H$100&lt;&gt;"",IF(عمال!$H$2:$H$100=$B$2,ROW($H$2:$H$100)-ROW($H$2)+1)),ROWS(S$6:S40))))</f>
        <v/>
      </c>
    </row>
    <row r="41" spans="1:19" ht="21">
      <c r="A41" s="8" t="str">
        <f t="array" ref="A41">IF(ROWS(A$6:A41)&gt;COUNTIF(عمال!$H$2:$H$100,$B$2),"",INDEX(عمال!A$2:A$100,SMALL(IF(عمال!$H$2:$H$100&lt;&gt;"",IF(عمال!$H$2:$H$100=$B$2,ROW($H$2:$H$100)-ROW($H$2)+1)),ROWS(A$6:A41))))</f>
        <v/>
      </c>
      <c r="B41" s="8" t="str">
        <f t="array" ref="B41">IF(ROWS(B$6:B41)&gt;COUNTIF(عمال!$H$2:$H$100,$B$2),"",INDEX(عمال!B$2:B$100,SMALL(IF(عمال!$H$2:$H$100&lt;&gt;"",IF(عمال!$H$2:$H$100=$B$2,ROW($H$2:$H$100)-ROW($H$2)+1)),ROWS(B$6:B41))))</f>
        <v/>
      </c>
      <c r="C41" s="8" t="str">
        <f t="array" ref="C41">IF(ROWS(C$6:C41)&gt;COUNTIF(عمال!$H$2:$H$100,$B$2),"",INDEX(عمال!C$2:C$100,SMALL(IF(عمال!$H$2:$H$100&lt;&gt;"",IF(عمال!$H$2:$H$100=$B$2,ROW($H$2:$H$100)-ROW($H$2)+1)),ROWS(C$6:C41))))</f>
        <v/>
      </c>
      <c r="D41" s="8" t="str">
        <f t="array" ref="D41">IF(ROWS(D$6:D41)&gt;COUNTIF(عمال!$H$2:$H$100,$B$2),"",INDEX(عمال!D$2:D$100,SMALL(IF(عمال!$H$2:$H$100&lt;&gt;"",IF(عمال!$H$2:$H$100=$B$2,ROW($H$2:$H$100)-ROW($H$2)+1)),ROWS(D$6:D41))))</f>
        <v/>
      </c>
      <c r="E41" s="8" t="str">
        <f t="array" ref="E41">IF(ROWS(E$6:E41)&gt;COUNTIF(عمال!$H$2:$H$100,$B$2),"",INDEX(عمال!E$2:E$100,SMALL(IF(عمال!$H$2:$H$100&lt;&gt;"",IF(عمال!$H$2:$H$100=$B$2,ROW($H$2:$H$100)-ROW($H$2)+1)),ROWS(E$6:E41))))</f>
        <v/>
      </c>
      <c r="F41" s="8" t="str">
        <f t="array" ref="F41">IF(ROWS(F$6:F41)&gt;COUNTIF(عمال!$H$2:$H$100,$B$2),"",INDEX(عمال!F$2:F$100,SMALL(IF(عمال!$H$2:$H$100&lt;&gt;"",IF(عمال!$H$2:$H$100=$B$2,ROW($H$2:$H$100)-ROW($H$2)+1)),ROWS(F$6:F41))))</f>
        <v/>
      </c>
      <c r="G41" s="8" t="str">
        <f t="array" ref="G41">IF(ROWS(G$6:G41)&gt;COUNTIF(عمال!$H$2:$H$100,$B$2),"",INDEX(عمال!G$2:G$100,SMALL(IF(عمال!$H$2:$H$100&lt;&gt;"",IF(عمال!$H$2:$H$100=$B$2,ROW($H$2:$H$100)-ROW($H$2)+1)),ROWS(G$6:G41))))</f>
        <v/>
      </c>
      <c r="H41" s="8" t="str">
        <f t="array" ref="H41">IF(ROWS(H$6:H41)&gt;COUNTIF(عمال!$H$2:$H$100,$B$2),"",INDEX(عمال!H$2:H$100,SMALL(IF(عمال!$H$2:$H$100&lt;&gt;"",IF(عمال!$H$2:$H$100=$B$2,ROW($H$2:$H$100)-ROW($H$2)+1)),ROWS(H$6:H41))))</f>
        <v/>
      </c>
      <c r="I41" s="8" t="str">
        <f t="array" ref="I41">IF(ROWS(I$6:I41)&gt;COUNTIF(عمال!$H$2:$H$100,$B$2),"",INDEX(عمال!I$2:I$100,SMALL(IF(عمال!$H$2:$H$100&lt;&gt;"",IF(عمال!$H$2:$H$100=$B$2,ROW($H$2:$H$100)-ROW($H$2)+1)),ROWS(I$6:I41))))</f>
        <v/>
      </c>
      <c r="J41" s="8" t="str">
        <f t="array" ref="J41">IF(ROWS(J$6:J41)&gt;COUNTIF(عمال!$H$2:$H$100,$B$2),"",INDEX(عمال!J$2:J$100,SMALL(IF(عمال!$H$2:$H$100&lt;&gt;"",IF(عمال!$H$2:$H$100=$B$2,ROW($H$2:$H$100)-ROW($H$2)+1)),ROWS(J$6:J41))))</f>
        <v/>
      </c>
      <c r="K41" s="8" t="str">
        <f t="array" ref="K41">IF(ROWS(K$6:K41)&gt;COUNTIF(عمال!$H$2:$H$100,$B$2),"",INDEX(عمال!K$2:K$100,SMALL(IF(عمال!$H$2:$H$100&lt;&gt;"",IF(عمال!$H$2:$H$100=$B$2,ROW($H$2:$H$100)-ROW($H$2)+1)),ROWS(K$6:K41))))</f>
        <v/>
      </c>
      <c r="L41" s="8" t="str">
        <f t="array" ref="L41">IF(ROWS(L$6:L41)&gt;COUNTIF(عمال!$H$2:$H$100,$B$2),"",INDEX(عمال!L$2:L$100,SMALL(IF(عمال!$H$2:$H$100&lt;&gt;"",IF(عمال!$H$2:$H$100=$B$2,ROW($H$2:$H$100)-ROW($H$2)+1)),ROWS(L$6:L41))))</f>
        <v/>
      </c>
      <c r="M41" s="8" t="str">
        <f t="array" ref="M41">IF(ROWS(M$6:M41)&gt;COUNTIF(عمال!$H$2:$H$100,$B$2),"",INDEX(عمال!M$2:M$100,SMALL(IF(عمال!$H$2:$H$100&lt;&gt;"",IF(عمال!$H$2:$H$100=$B$2,ROW($H$2:$H$100)-ROW($H$2)+1)),ROWS(M$6:M41))))</f>
        <v/>
      </c>
      <c r="N41" s="8" t="str">
        <f t="array" ref="N41">IF(ROWS(N$6:N41)&gt;COUNTIF(عمال!$H$2:$H$100,$B$2),"",INDEX(عمال!N$2:N$100,SMALL(IF(عمال!$H$2:$H$100&lt;&gt;"",IF(عمال!$H$2:$H$100=$B$2,ROW($H$2:$H$100)-ROW($H$2)+1)),ROWS(N$6:N41))))</f>
        <v/>
      </c>
      <c r="O41" s="8" t="str">
        <f t="array" ref="O41">IF(ROWS(O$6:O41)&gt;COUNTIF(عمال!$H$2:$H$100,$B$2),"",INDEX(عمال!O$2:O$100,SMALL(IF(عمال!$H$2:$H$100&lt;&gt;"",IF(عمال!$H$2:$H$100=$B$2,ROW($H$2:$H$100)-ROW($H$2)+1)),ROWS(O$6:O41))))</f>
        <v/>
      </c>
      <c r="P41" s="8" t="str">
        <f t="array" ref="P41">IF(ROWS(P$6:P41)&gt;COUNTIF(عمال!$H$2:$H$100,$B$2),"",INDEX(عمال!P$2:P$100,SMALL(IF(عمال!$H$2:$H$100&lt;&gt;"",IF(عمال!$H$2:$H$100=$B$2,ROW($H$2:$H$100)-ROW($H$2)+1)),ROWS(P$6:P41))))</f>
        <v/>
      </c>
      <c r="Q41" s="8" t="str">
        <f t="array" ref="Q41">IF(ROWS(Q$6:Q41)&gt;COUNTIF(عمال!$H$2:$H$100,$B$2),"",INDEX(عمال!Q$2:Q$100,SMALL(IF(عمال!$H$2:$H$100&lt;&gt;"",IF(عمال!$H$2:$H$100=$B$2,ROW($H$2:$H$100)-ROW($H$2)+1)),ROWS(Q$6:Q41))))</f>
        <v/>
      </c>
      <c r="R41" s="8" t="str">
        <f t="array" ref="R41">IF(ROWS(R$6:R41)&gt;COUNTIF(عمال!$H$2:$H$100,$B$2),"",INDEX(عمال!R$2:R$100,SMALL(IF(عمال!$H$2:$H$100&lt;&gt;"",IF(عمال!$H$2:$H$100=$B$2,ROW($H$2:$H$100)-ROW($H$2)+1)),ROWS(R$6:R41))))</f>
        <v/>
      </c>
      <c r="S41" s="18" t="str">
        <f t="array" ref="S41">IF(ROWS(S$6:S41)&gt;COUNTIF(عمال!$H$2:$H$100,$B$2),"",INDEX(عمال!S$2:S$100,SMALL(IF(عمال!$H$2:$H$100&lt;&gt;"",IF(عمال!$H$2:$H$100=$B$2,ROW($H$2:$H$100)-ROW($H$2)+1)),ROWS(S$6:S41))))</f>
        <v/>
      </c>
    </row>
    <row r="42" spans="1:19" ht="21">
      <c r="A42" s="8" t="str">
        <f t="array" ref="A42">IF(ROWS(A$6:A42)&gt;COUNTIF(عمال!$H$2:$H$100,$B$2),"",INDEX(عمال!A$2:A$100,SMALL(IF(عمال!$H$2:$H$100&lt;&gt;"",IF(عمال!$H$2:$H$100=$B$2,ROW($H$2:$H$100)-ROW($H$2)+1)),ROWS(A$6:A42))))</f>
        <v/>
      </c>
      <c r="B42" s="8" t="str">
        <f t="array" ref="B42">IF(ROWS(B$6:B42)&gt;COUNTIF(عمال!$H$2:$H$100,$B$2),"",INDEX(عمال!B$2:B$100,SMALL(IF(عمال!$H$2:$H$100&lt;&gt;"",IF(عمال!$H$2:$H$100=$B$2,ROW($H$2:$H$100)-ROW($H$2)+1)),ROWS(B$6:B42))))</f>
        <v/>
      </c>
      <c r="C42" s="8" t="str">
        <f t="array" ref="C42">IF(ROWS(C$6:C42)&gt;COUNTIF(عمال!$H$2:$H$100,$B$2),"",INDEX(عمال!C$2:C$100,SMALL(IF(عمال!$H$2:$H$100&lt;&gt;"",IF(عمال!$H$2:$H$100=$B$2,ROW($H$2:$H$100)-ROW($H$2)+1)),ROWS(C$6:C42))))</f>
        <v/>
      </c>
      <c r="D42" s="8" t="str">
        <f t="array" ref="D42">IF(ROWS(D$6:D42)&gt;COUNTIF(عمال!$H$2:$H$100,$B$2),"",INDEX(عمال!D$2:D$100,SMALL(IF(عمال!$H$2:$H$100&lt;&gt;"",IF(عمال!$H$2:$H$100=$B$2,ROW($H$2:$H$100)-ROW($H$2)+1)),ROWS(D$6:D42))))</f>
        <v/>
      </c>
      <c r="E42" s="8" t="str">
        <f t="array" ref="E42">IF(ROWS(E$6:E42)&gt;COUNTIF(عمال!$H$2:$H$100,$B$2),"",INDEX(عمال!E$2:E$100,SMALL(IF(عمال!$H$2:$H$100&lt;&gt;"",IF(عمال!$H$2:$H$100=$B$2,ROW($H$2:$H$100)-ROW($H$2)+1)),ROWS(E$6:E42))))</f>
        <v/>
      </c>
      <c r="F42" s="8" t="str">
        <f t="array" ref="F42">IF(ROWS(F$6:F42)&gt;COUNTIF(عمال!$H$2:$H$100,$B$2),"",INDEX(عمال!F$2:F$100,SMALL(IF(عمال!$H$2:$H$100&lt;&gt;"",IF(عمال!$H$2:$H$100=$B$2,ROW($H$2:$H$100)-ROW($H$2)+1)),ROWS(F$6:F42))))</f>
        <v/>
      </c>
      <c r="G42" s="8" t="str">
        <f t="array" ref="G42">IF(ROWS(G$6:G42)&gt;COUNTIF(عمال!$H$2:$H$100,$B$2),"",INDEX(عمال!G$2:G$100,SMALL(IF(عمال!$H$2:$H$100&lt;&gt;"",IF(عمال!$H$2:$H$100=$B$2,ROW($H$2:$H$100)-ROW($H$2)+1)),ROWS(G$6:G42))))</f>
        <v/>
      </c>
      <c r="H42" s="8" t="str">
        <f t="array" ref="H42">IF(ROWS(H$6:H42)&gt;COUNTIF(عمال!$H$2:$H$100,$B$2),"",INDEX(عمال!H$2:H$100,SMALL(IF(عمال!$H$2:$H$100&lt;&gt;"",IF(عمال!$H$2:$H$100=$B$2,ROW($H$2:$H$100)-ROW($H$2)+1)),ROWS(H$6:H42))))</f>
        <v/>
      </c>
      <c r="I42" s="8" t="str">
        <f t="array" ref="I42">IF(ROWS(I$6:I42)&gt;COUNTIF(عمال!$H$2:$H$100,$B$2),"",INDEX(عمال!I$2:I$100,SMALL(IF(عمال!$H$2:$H$100&lt;&gt;"",IF(عمال!$H$2:$H$100=$B$2,ROW($H$2:$H$100)-ROW($H$2)+1)),ROWS(I$6:I42))))</f>
        <v/>
      </c>
      <c r="J42" s="8" t="str">
        <f t="array" ref="J42">IF(ROWS(J$6:J42)&gt;COUNTIF(عمال!$H$2:$H$100,$B$2),"",INDEX(عمال!J$2:J$100,SMALL(IF(عمال!$H$2:$H$100&lt;&gt;"",IF(عمال!$H$2:$H$100=$B$2,ROW($H$2:$H$100)-ROW($H$2)+1)),ROWS(J$6:J42))))</f>
        <v/>
      </c>
      <c r="K42" s="8" t="str">
        <f t="array" ref="K42">IF(ROWS(K$6:K42)&gt;COUNTIF(عمال!$H$2:$H$100,$B$2),"",INDEX(عمال!K$2:K$100,SMALL(IF(عمال!$H$2:$H$100&lt;&gt;"",IF(عمال!$H$2:$H$100=$B$2,ROW($H$2:$H$100)-ROW($H$2)+1)),ROWS(K$6:K42))))</f>
        <v/>
      </c>
      <c r="L42" s="8" t="str">
        <f t="array" ref="L42">IF(ROWS(L$6:L42)&gt;COUNTIF(عمال!$H$2:$H$100,$B$2),"",INDEX(عمال!L$2:L$100,SMALL(IF(عمال!$H$2:$H$100&lt;&gt;"",IF(عمال!$H$2:$H$100=$B$2,ROW($H$2:$H$100)-ROW($H$2)+1)),ROWS(L$6:L42))))</f>
        <v/>
      </c>
      <c r="M42" s="8" t="str">
        <f t="array" ref="M42">IF(ROWS(M$6:M42)&gt;COUNTIF(عمال!$H$2:$H$100,$B$2),"",INDEX(عمال!M$2:M$100,SMALL(IF(عمال!$H$2:$H$100&lt;&gt;"",IF(عمال!$H$2:$H$100=$B$2,ROW($H$2:$H$100)-ROW($H$2)+1)),ROWS(M$6:M42))))</f>
        <v/>
      </c>
      <c r="N42" s="8" t="str">
        <f t="array" ref="N42">IF(ROWS(N$6:N42)&gt;COUNTIF(عمال!$H$2:$H$100,$B$2),"",INDEX(عمال!N$2:N$100,SMALL(IF(عمال!$H$2:$H$100&lt;&gt;"",IF(عمال!$H$2:$H$100=$B$2,ROW($H$2:$H$100)-ROW($H$2)+1)),ROWS(N$6:N42))))</f>
        <v/>
      </c>
      <c r="O42" s="8" t="str">
        <f t="array" ref="O42">IF(ROWS(O$6:O42)&gt;COUNTIF(عمال!$H$2:$H$100,$B$2),"",INDEX(عمال!O$2:O$100,SMALL(IF(عمال!$H$2:$H$100&lt;&gt;"",IF(عمال!$H$2:$H$100=$B$2,ROW($H$2:$H$100)-ROW($H$2)+1)),ROWS(O$6:O42))))</f>
        <v/>
      </c>
      <c r="P42" s="8" t="str">
        <f t="array" ref="P42">IF(ROWS(P$6:P42)&gt;COUNTIF(عمال!$H$2:$H$100,$B$2),"",INDEX(عمال!P$2:P$100,SMALL(IF(عمال!$H$2:$H$100&lt;&gt;"",IF(عمال!$H$2:$H$100=$B$2,ROW($H$2:$H$100)-ROW($H$2)+1)),ROWS(P$6:P42))))</f>
        <v/>
      </c>
      <c r="Q42" s="8" t="str">
        <f t="array" ref="Q42">IF(ROWS(Q$6:Q42)&gt;COUNTIF(عمال!$H$2:$H$100,$B$2),"",INDEX(عمال!Q$2:Q$100,SMALL(IF(عمال!$H$2:$H$100&lt;&gt;"",IF(عمال!$H$2:$H$100=$B$2,ROW($H$2:$H$100)-ROW($H$2)+1)),ROWS(Q$6:Q42))))</f>
        <v/>
      </c>
      <c r="R42" s="8" t="str">
        <f t="array" ref="R42">IF(ROWS(R$6:R42)&gt;COUNTIF(عمال!$H$2:$H$100,$B$2),"",INDEX(عمال!R$2:R$100,SMALL(IF(عمال!$H$2:$H$100&lt;&gt;"",IF(عمال!$H$2:$H$100=$B$2,ROW($H$2:$H$100)-ROW($H$2)+1)),ROWS(R$6:R42))))</f>
        <v/>
      </c>
      <c r="S42" s="18" t="str">
        <f t="array" ref="S42">IF(ROWS(S$6:S42)&gt;COUNTIF(عمال!$H$2:$H$100,$B$2),"",INDEX(عمال!S$2:S$100,SMALL(IF(عمال!$H$2:$H$100&lt;&gt;"",IF(عمال!$H$2:$H$100=$B$2,ROW($H$2:$H$100)-ROW($H$2)+1)),ROWS(S$6:S42))))</f>
        <v/>
      </c>
    </row>
    <row r="43" spans="1:19" ht="21">
      <c r="A43" s="8" t="str">
        <f t="array" ref="A43">IF(ROWS(A$6:A43)&gt;COUNTIF(عمال!$H$2:$H$100,$B$2),"",INDEX(عمال!A$2:A$100,SMALL(IF(عمال!$H$2:$H$100&lt;&gt;"",IF(عمال!$H$2:$H$100=$B$2,ROW($H$2:$H$100)-ROW($H$2)+1)),ROWS(A$6:A43))))</f>
        <v/>
      </c>
      <c r="B43" s="8" t="str">
        <f t="array" ref="B43">IF(ROWS(B$6:B43)&gt;COUNTIF(عمال!$H$2:$H$100,$B$2),"",INDEX(عمال!B$2:B$100,SMALL(IF(عمال!$H$2:$H$100&lt;&gt;"",IF(عمال!$H$2:$H$100=$B$2,ROW($H$2:$H$100)-ROW($H$2)+1)),ROWS(B$6:B43))))</f>
        <v/>
      </c>
      <c r="C43" s="8" t="str">
        <f t="array" ref="C43">IF(ROWS(C$6:C43)&gt;COUNTIF(عمال!$H$2:$H$100,$B$2),"",INDEX(عمال!C$2:C$100,SMALL(IF(عمال!$H$2:$H$100&lt;&gt;"",IF(عمال!$H$2:$H$100=$B$2,ROW($H$2:$H$100)-ROW($H$2)+1)),ROWS(C$6:C43))))</f>
        <v/>
      </c>
      <c r="D43" s="8" t="str">
        <f t="array" ref="D43">IF(ROWS(D$6:D43)&gt;COUNTIF(عمال!$H$2:$H$100,$B$2),"",INDEX(عمال!D$2:D$100,SMALL(IF(عمال!$H$2:$H$100&lt;&gt;"",IF(عمال!$H$2:$H$100=$B$2,ROW($H$2:$H$100)-ROW($H$2)+1)),ROWS(D$6:D43))))</f>
        <v/>
      </c>
      <c r="E43" s="8" t="str">
        <f t="array" ref="E43">IF(ROWS(E$6:E43)&gt;COUNTIF(عمال!$H$2:$H$100,$B$2),"",INDEX(عمال!E$2:E$100,SMALL(IF(عمال!$H$2:$H$100&lt;&gt;"",IF(عمال!$H$2:$H$100=$B$2,ROW($H$2:$H$100)-ROW($H$2)+1)),ROWS(E$6:E43))))</f>
        <v/>
      </c>
      <c r="F43" s="8" t="str">
        <f t="array" ref="F43">IF(ROWS(F$6:F43)&gt;COUNTIF(عمال!$H$2:$H$100,$B$2),"",INDEX(عمال!F$2:F$100,SMALL(IF(عمال!$H$2:$H$100&lt;&gt;"",IF(عمال!$H$2:$H$100=$B$2,ROW($H$2:$H$100)-ROW($H$2)+1)),ROWS(F$6:F43))))</f>
        <v/>
      </c>
      <c r="G43" s="8" t="str">
        <f t="array" ref="G43">IF(ROWS(G$6:G43)&gt;COUNTIF(عمال!$H$2:$H$100,$B$2),"",INDEX(عمال!G$2:G$100,SMALL(IF(عمال!$H$2:$H$100&lt;&gt;"",IF(عمال!$H$2:$H$100=$B$2,ROW($H$2:$H$100)-ROW($H$2)+1)),ROWS(G$6:G43))))</f>
        <v/>
      </c>
      <c r="H43" s="8" t="str">
        <f t="array" ref="H43">IF(ROWS(H$6:H43)&gt;COUNTIF(عمال!$H$2:$H$100,$B$2),"",INDEX(عمال!H$2:H$100,SMALL(IF(عمال!$H$2:$H$100&lt;&gt;"",IF(عمال!$H$2:$H$100=$B$2,ROW($H$2:$H$100)-ROW($H$2)+1)),ROWS(H$6:H43))))</f>
        <v/>
      </c>
      <c r="I43" s="8" t="str">
        <f t="array" ref="I43">IF(ROWS(I$6:I43)&gt;COUNTIF(عمال!$H$2:$H$100,$B$2),"",INDEX(عمال!I$2:I$100,SMALL(IF(عمال!$H$2:$H$100&lt;&gt;"",IF(عمال!$H$2:$H$100=$B$2,ROW($H$2:$H$100)-ROW($H$2)+1)),ROWS(I$6:I43))))</f>
        <v/>
      </c>
      <c r="J43" s="8" t="str">
        <f t="array" ref="J43">IF(ROWS(J$6:J43)&gt;COUNTIF(عمال!$H$2:$H$100,$B$2),"",INDEX(عمال!J$2:J$100,SMALL(IF(عمال!$H$2:$H$100&lt;&gt;"",IF(عمال!$H$2:$H$100=$B$2,ROW($H$2:$H$100)-ROW($H$2)+1)),ROWS(J$6:J43))))</f>
        <v/>
      </c>
      <c r="K43" s="8" t="str">
        <f t="array" ref="K43">IF(ROWS(K$6:K43)&gt;COUNTIF(عمال!$H$2:$H$100,$B$2),"",INDEX(عمال!K$2:K$100,SMALL(IF(عمال!$H$2:$H$100&lt;&gt;"",IF(عمال!$H$2:$H$100=$B$2,ROW($H$2:$H$100)-ROW($H$2)+1)),ROWS(K$6:K43))))</f>
        <v/>
      </c>
      <c r="L43" s="8" t="str">
        <f t="array" ref="L43">IF(ROWS(L$6:L43)&gt;COUNTIF(عمال!$H$2:$H$100,$B$2),"",INDEX(عمال!L$2:L$100,SMALL(IF(عمال!$H$2:$H$100&lt;&gt;"",IF(عمال!$H$2:$H$100=$B$2,ROW($H$2:$H$100)-ROW($H$2)+1)),ROWS(L$6:L43))))</f>
        <v/>
      </c>
      <c r="M43" s="8" t="str">
        <f t="array" ref="M43">IF(ROWS(M$6:M43)&gt;COUNTIF(عمال!$H$2:$H$100,$B$2),"",INDEX(عمال!M$2:M$100,SMALL(IF(عمال!$H$2:$H$100&lt;&gt;"",IF(عمال!$H$2:$H$100=$B$2,ROW($H$2:$H$100)-ROW($H$2)+1)),ROWS(M$6:M43))))</f>
        <v/>
      </c>
      <c r="N43" s="8" t="str">
        <f t="array" ref="N43">IF(ROWS(N$6:N43)&gt;COUNTIF(عمال!$H$2:$H$100,$B$2),"",INDEX(عمال!N$2:N$100,SMALL(IF(عمال!$H$2:$H$100&lt;&gt;"",IF(عمال!$H$2:$H$100=$B$2,ROW($H$2:$H$100)-ROW($H$2)+1)),ROWS(N$6:N43))))</f>
        <v/>
      </c>
      <c r="O43" s="8" t="str">
        <f t="array" ref="O43">IF(ROWS(O$6:O43)&gt;COUNTIF(عمال!$H$2:$H$100,$B$2),"",INDEX(عمال!O$2:O$100,SMALL(IF(عمال!$H$2:$H$100&lt;&gt;"",IF(عمال!$H$2:$H$100=$B$2,ROW($H$2:$H$100)-ROW($H$2)+1)),ROWS(O$6:O43))))</f>
        <v/>
      </c>
      <c r="P43" s="8" t="str">
        <f t="array" ref="P43">IF(ROWS(P$6:P43)&gt;COUNTIF(عمال!$H$2:$H$100,$B$2),"",INDEX(عمال!P$2:P$100,SMALL(IF(عمال!$H$2:$H$100&lt;&gt;"",IF(عمال!$H$2:$H$100=$B$2,ROW($H$2:$H$100)-ROW($H$2)+1)),ROWS(P$6:P43))))</f>
        <v/>
      </c>
      <c r="Q43" s="8" t="str">
        <f t="array" ref="Q43">IF(ROWS(Q$6:Q43)&gt;COUNTIF(عمال!$H$2:$H$100,$B$2),"",INDEX(عمال!Q$2:Q$100,SMALL(IF(عمال!$H$2:$H$100&lt;&gt;"",IF(عمال!$H$2:$H$100=$B$2,ROW($H$2:$H$100)-ROW($H$2)+1)),ROWS(Q$6:Q43))))</f>
        <v/>
      </c>
      <c r="R43" s="8" t="str">
        <f t="array" ref="R43">IF(ROWS(R$6:R43)&gt;COUNTIF(عمال!$H$2:$H$100,$B$2),"",INDEX(عمال!R$2:R$100,SMALL(IF(عمال!$H$2:$H$100&lt;&gt;"",IF(عمال!$H$2:$H$100=$B$2,ROW($H$2:$H$100)-ROW($H$2)+1)),ROWS(R$6:R43))))</f>
        <v/>
      </c>
      <c r="S43" s="18" t="str">
        <f t="array" ref="S43">IF(ROWS(S$6:S43)&gt;COUNTIF(عمال!$H$2:$H$100,$B$2),"",INDEX(عمال!S$2:S$100,SMALL(IF(عمال!$H$2:$H$100&lt;&gt;"",IF(عمال!$H$2:$H$100=$B$2,ROW($H$2:$H$100)-ROW($H$2)+1)),ROWS(S$6:S43))))</f>
        <v/>
      </c>
    </row>
    <row r="44" spans="1:19" ht="21">
      <c r="A44" s="8" t="str">
        <f t="array" ref="A44">IF(ROWS(A$6:A44)&gt;COUNTIF(عمال!$H$2:$H$100,$B$2),"",INDEX(عمال!A$2:A$100,SMALL(IF(عمال!$H$2:$H$100&lt;&gt;"",IF(عمال!$H$2:$H$100=$B$2,ROW($H$2:$H$100)-ROW($H$2)+1)),ROWS(A$6:A44))))</f>
        <v/>
      </c>
      <c r="B44" s="8" t="str">
        <f t="array" ref="B44">IF(ROWS(B$6:B44)&gt;COUNTIF(عمال!$H$2:$H$100,$B$2),"",INDEX(عمال!B$2:B$100,SMALL(IF(عمال!$H$2:$H$100&lt;&gt;"",IF(عمال!$H$2:$H$100=$B$2,ROW($H$2:$H$100)-ROW($H$2)+1)),ROWS(B$6:B44))))</f>
        <v/>
      </c>
      <c r="C44" s="8" t="str">
        <f t="array" ref="C44">IF(ROWS(C$6:C44)&gt;COUNTIF(عمال!$H$2:$H$100,$B$2),"",INDEX(عمال!C$2:C$100,SMALL(IF(عمال!$H$2:$H$100&lt;&gt;"",IF(عمال!$H$2:$H$100=$B$2,ROW($H$2:$H$100)-ROW($H$2)+1)),ROWS(C$6:C44))))</f>
        <v/>
      </c>
      <c r="D44" s="8" t="str">
        <f t="array" ref="D44">IF(ROWS(D$6:D44)&gt;COUNTIF(عمال!$H$2:$H$100,$B$2),"",INDEX(عمال!D$2:D$100,SMALL(IF(عمال!$H$2:$H$100&lt;&gt;"",IF(عمال!$H$2:$H$100=$B$2,ROW($H$2:$H$100)-ROW($H$2)+1)),ROWS(D$6:D44))))</f>
        <v/>
      </c>
      <c r="E44" s="8" t="str">
        <f t="array" ref="E44">IF(ROWS(E$6:E44)&gt;COUNTIF(عمال!$H$2:$H$100,$B$2),"",INDEX(عمال!E$2:E$100,SMALL(IF(عمال!$H$2:$H$100&lt;&gt;"",IF(عمال!$H$2:$H$100=$B$2,ROW($H$2:$H$100)-ROW($H$2)+1)),ROWS(E$6:E44))))</f>
        <v/>
      </c>
      <c r="F44" s="8" t="str">
        <f t="array" ref="F44">IF(ROWS(F$6:F44)&gt;COUNTIF(عمال!$H$2:$H$100,$B$2),"",INDEX(عمال!F$2:F$100,SMALL(IF(عمال!$H$2:$H$100&lt;&gt;"",IF(عمال!$H$2:$H$100=$B$2,ROW($H$2:$H$100)-ROW($H$2)+1)),ROWS(F$6:F44))))</f>
        <v/>
      </c>
      <c r="G44" s="8" t="str">
        <f t="array" ref="G44">IF(ROWS(G$6:G44)&gt;COUNTIF(عمال!$H$2:$H$100,$B$2),"",INDEX(عمال!G$2:G$100,SMALL(IF(عمال!$H$2:$H$100&lt;&gt;"",IF(عمال!$H$2:$H$100=$B$2,ROW($H$2:$H$100)-ROW($H$2)+1)),ROWS(G$6:G44))))</f>
        <v/>
      </c>
      <c r="H44" s="8" t="str">
        <f t="array" ref="H44">IF(ROWS(H$6:H44)&gt;COUNTIF(عمال!$H$2:$H$100,$B$2),"",INDEX(عمال!H$2:H$100,SMALL(IF(عمال!$H$2:$H$100&lt;&gt;"",IF(عمال!$H$2:$H$100=$B$2,ROW($H$2:$H$100)-ROW($H$2)+1)),ROWS(H$6:H44))))</f>
        <v/>
      </c>
      <c r="I44" s="8" t="str">
        <f t="array" ref="I44">IF(ROWS(I$6:I44)&gt;COUNTIF(عمال!$H$2:$H$100,$B$2),"",INDEX(عمال!I$2:I$100,SMALL(IF(عمال!$H$2:$H$100&lt;&gt;"",IF(عمال!$H$2:$H$100=$B$2,ROW($H$2:$H$100)-ROW($H$2)+1)),ROWS(I$6:I44))))</f>
        <v/>
      </c>
      <c r="J44" s="8" t="str">
        <f t="array" ref="J44">IF(ROWS(J$6:J44)&gt;COUNTIF(عمال!$H$2:$H$100,$B$2),"",INDEX(عمال!J$2:J$100,SMALL(IF(عمال!$H$2:$H$100&lt;&gt;"",IF(عمال!$H$2:$H$100=$B$2,ROW($H$2:$H$100)-ROW($H$2)+1)),ROWS(J$6:J44))))</f>
        <v/>
      </c>
      <c r="K44" s="8" t="str">
        <f t="array" ref="K44">IF(ROWS(K$6:K44)&gt;COUNTIF(عمال!$H$2:$H$100,$B$2),"",INDEX(عمال!K$2:K$100,SMALL(IF(عمال!$H$2:$H$100&lt;&gt;"",IF(عمال!$H$2:$H$100=$B$2,ROW($H$2:$H$100)-ROW($H$2)+1)),ROWS(K$6:K44))))</f>
        <v/>
      </c>
      <c r="L44" s="8" t="str">
        <f t="array" ref="L44">IF(ROWS(L$6:L44)&gt;COUNTIF(عمال!$H$2:$H$100,$B$2),"",INDEX(عمال!L$2:L$100,SMALL(IF(عمال!$H$2:$H$100&lt;&gt;"",IF(عمال!$H$2:$H$100=$B$2,ROW($H$2:$H$100)-ROW($H$2)+1)),ROWS(L$6:L44))))</f>
        <v/>
      </c>
      <c r="M44" s="8" t="str">
        <f t="array" ref="M44">IF(ROWS(M$6:M44)&gt;COUNTIF(عمال!$H$2:$H$100,$B$2),"",INDEX(عمال!M$2:M$100,SMALL(IF(عمال!$H$2:$H$100&lt;&gt;"",IF(عمال!$H$2:$H$100=$B$2,ROW($H$2:$H$100)-ROW($H$2)+1)),ROWS(M$6:M44))))</f>
        <v/>
      </c>
      <c r="N44" s="8" t="str">
        <f t="array" ref="N44">IF(ROWS(N$6:N44)&gt;COUNTIF(عمال!$H$2:$H$100,$B$2),"",INDEX(عمال!N$2:N$100,SMALL(IF(عمال!$H$2:$H$100&lt;&gt;"",IF(عمال!$H$2:$H$100=$B$2,ROW($H$2:$H$100)-ROW($H$2)+1)),ROWS(N$6:N44))))</f>
        <v/>
      </c>
      <c r="O44" s="8" t="str">
        <f t="array" ref="O44">IF(ROWS(O$6:O44)&gt;COUNTIF(عمال!$H$2:$H$100,$B$2),"",INDEX(عمال!O$2:O$100,SMALL(IF(عمال!$H$2:$H$100&lt;&gt;"",IF(عمال!$H$2:$H$100=$B$2,ROW($H$2:$H$100)-ROW($H$2)+1)),ROWS(O$6:O44))))</f>
        <v/>
      </c>
      <c r="P44" s="8" t="str">
        <f t="array" ref="P44">IF(ROWS(P$6:P44)&gt;COUNTIF(عمال!$H$2:$H$100,$B$2),"",INDEX(عمال!P$2:P$100,SMALL(IF(عمال!$H$2:$H$100&lt;&gt;"",IF(عمال!$H$2:$H$100=$B$2,ROW($H$2:$H$100)-ROW($H$2)+1)),ROWS(P$6:P44))))</f>
        <v/>
      </c>
      <c r="Q44" s="8" t="str">
        <f t="array" ref="Q44">IF(ROWS(Q$6:Q44)&gt;COUNTIF(عمال!$H$2:$H$100,$B$2),"",INDEX(عمال!Q$2:Q$100,SMALL(IF(عمال!$H$2:$H$100&lt;&gt;"",IF(عمال!$H$2:$H$100=$B$2,ROW($H$2:$H$100)-ROW($H$2)+1)),ROWS(Q$6:Q44))))</f>
        <v/>
      </c>
      <c r="R44" s="8" t="str">
        <f t="array" ref="R44">IF(ROWS(R$6:R44)&gt;COUNTIF(عمال!$H$2:$H$100,$B$2),"",INDEX(عمال!R$2:R$100,SMALL(IF(عمال!$H$2:$H$100&lt;&gt;"",IF(عمال!$H$2:$H$100=$B$2,ROW($H$2:$H$100)-ROW($H$2)+1)),ROWS(R$6:R44))))</f>
        <v/>
      </c>
      <c r="S44" s="18" t="str">
        <f t="array" ref="S44">IF(ROWS(S$6:S44)&gt;COUNTIF(عمال!$H$2:$H$100,$B$2),"",INDEX(عمال!S$2:S$100,SMALL(IF(عمال!$H$2:$H$100&lt;&gt;"",IF(عمال!$H$2:$H$100=$B$2,ROW($H$2:$H$100)-ROW($H$2)+1)),ROWS(S$6:S44))))</f>
        <v/>
      </c>
    </row>
    <row r="45" spans="1:19" ht="21">
      <c r="A45" s="8" t="str">
        <f t="array" ref="A45">IF(ROWS(A$6:A45)&gt;COUNTIF(عمال!$H$2:$H$100,$B$2),"",INDEX(عمال!A$2:A$100,SMALL(IF(عمال!$H$2:$H$100&lt;&gt;"",IF(عمال!$H$2:$H$100=$B$2,ROW($H$2:$H$100)-ROW($H$2)+1)),ROWS(A$6:A45))))</f>
        <v/>
      </c>
      <c r="B45" s="8" t="str">
        <f t="array" ref="B45">IF(ROWS(B$6:B45)&gt;COUNTIF(عمال!$H$2:$H$100,$B$2),"",INDEX(عمال!B$2:B$100,SMALL(IF(عمال!$H$2:$H$100&lt;&gt;"",IF(عمال!$H$2:$H$100=$B$2,ROW($H$2:$H$100)-ROW($H$2)+1)),ROWS(B$6:B45))))</f>
        <v/>
      </c>
      <c r="C45" s="8" t="str">
        <f t="array" ref="C45">IF(ROWS(C$6:C45)&gt;COUNTIF(عمال!$H$2:$H$100,$B$2),"",INDEX(عمال!C$2:C$100,SMALL(IF(عمال!$H$2:$H$100&lt;&gt;"",IF(عمال!$H$2:$H$100=$B$2,ROW($H$2:$H$100)-ROW($H$2)+1)),ROWS(C$6:C45))))</f>
        <v/>
      </c>
      <c r="D45" s="8" t="str">
        <f t="array" ref="D45">IF(ROWS(D$6:D45)&gt;COUNTIF(عمال!$H$2:$H$100,$B$2),"",INDEX(عمال!D$2:D$100,SMALL(IF(عمال!$H$2:$H$100&lt;&gt;"",IF(عمال!$H$2:$H$100=$B$2,ROW($H$2:$H$100)-ROW($H$2)+1)),ROWS(D$6:D45))))</f>
        <v/>
      </c>
      <c r="E45" s="8" t="str">
        <f t="array" ref="E45">IF(ROWS(E$6:E45)&gt;COUNTIF(عمال!$H$2:$H$100,$B$2),"",INDEX(عمال!E$2:E$100,SMALL(IF(عمال!$H$2:$H$100&lt;&gt;"",IF(عمال!$H$2:$H$100=$B$2,ROW($H$2:$H$100)-ROW($H$2)+1)),ROWS(E$6:E45))))</f>
        <v/>
      </c>
      <c r="F45" s="8" t="str">
        <f t="array" ref="F45">IF(ROWS(F$6:F45)&gt;COUNTIF(عمال!$H$2:$H$100,$B$2),"",INDEX(عمال!F$2:F$100,SMALL(IF(عمال!$H$2:$H$100&lt;&gt;"",IF(عمال!$H$2:$H$100=$B$2,ROW($H$2:$H$100)-ROW($H$2)+1)),ROWS(F$6:F45))))</f>
        <v/>
      </c>
      <c r="G45" s="8" t="str">
        <f t="array" ref="G45">IF(ROWS(G$6:G45)&gt;COUNTIF(عمال!$H$2:$H$100,$B$2),"",INDEX(عمال!G$2:G$100,SMALL(IF(عمال!$H$2:$H$100&lt;&gt;"",IF(عمال!$H$2:$H$100=$B$2,ROW($H$2:$H$100)-ROW($H$2)+1)),ROWS(G$6:G45))))</f>
        <v/>
      </c>
      <c r="H45" s="8" t="str">
        <f t="array" ref="H45">IF(ROWS(H$6:H45)&gt;COUNTIF(عمال!$H$2:$H$100,$B$2),"",INDEX(عمال!H$2:H$100,SMALL(IF(عمال!$H$2:$H$100&lt;&gt;"",IF(عمال!$H$2:$H$100=$B$2,ROW($H$2:$H$100)-ROW($H$2)+1)),ROWS(H$6:H45))))</f>
        <v/>
      </c>
      <c r="I45" s="8" t="str">
        <f t="array" ref="I45">IF(ROWS(I$6:I45)&gt;COUNTIF(عمال!$H$2:$H$100,$B$2),"",INDEX(عمال!I$2:I$100,SMALL(IF(عمال!$H$2:$H$100&lt;&gt;"",IF(عمال!$H$2:$H$100=$B$2,ROW($H$2:$H$100)-ROW($H$2)+1)),ROWS(I$6:I45))))</f>
        <v/>
      </c>
      <c r="J45" s="8" t="str">
        <f t="array" ref="J45">IF(ROWS(J$6:J45)&gt;COUNTIF(عمال!$H$2:$H$100,$B$2),"",INDEX(عمال!J$2:J$100,SMALL(IF(عمال!$H$2:$H$100&lt;&gt;"",IF(عمال!$H$2:$H$100=$B$2,ROW($H$2:$H$100)-ROW($H$2)+1)),ROWS(J$6:J45))))</f>
        <v/>
      </c>
      <c r="K45" s="8" t="str">
        <f t="array" ref="K45">IF(ROWS(K$6:K45)&gt;COUNTIF(عمال!$H$2:$H$100,$B$2),"",INDEX(عمال!K$2:K$100,SMALL(IF(عمال!$H$2:$H$100&lt;&gt;"",IF(عمال!$H$2:$H$100=$B$2,ROW($H$2:$H$100)-ROW($H$2)+1)),ROWS(K$6:K45))))</f>
        <v/>
      </c>
      <c r="L45" s="8" t="str">
        <f t="array" ref="L45">IF(ROWS(L$6:L45)&gt;COUNTIF(عمال!$H$2:$H$100,$B$2),"",INDEX(عمال!L$2:L$100,SMALL(IF(عمال!$H$2:$H$100&lt;&gt;"",IF(عمال!$H$2:$H$100=$B$2,ROW($H$2:$H$100)-ROW($H$2)+1)),ROWS(L$6:L45))))</f>
        <v/>
      </c>
      <c r="M45" s="8" t="str">
        <f t="array" ref="M45">IF(ROWS(M$6:M45)&gt;COUNTIF(عمال!$H$2:$H$100,$B$2),"",INDEX(عمال!M$2:M$100,SMALL(IF(عمال!$H$2:$H$100&lt;&gt;"",IF(عمال!$H$2:$H$100=$B$2,ROW($H$2:$H$100)-ROW($H$2)+1)),ROWS(M$6:M45))))</f>
        <v/>
      </c>
      <c r="N45" s="8" t="str">
        <f t="array" ref="N45">IF(ROWS(N$6:N45)&gt;COUNTIF(عمال!$H$2:$H$100,$B$2),"",INDEX(عمال!N$2:N$100,SMALL(IF(عمال!$H$2:$H$100&lt;&gt;"",IF(عمال!$H$2:$H$100=$B$2,ROW($H$2:$H$100)-ROW($H$2)+1)),ROWS(N$6:N45))))</f>
        <v/>
      </c>
      <c r="O45" s="8" t="str">
        <f t="array" ref="O45">IF(ROWS(O$6:O45)&gt;COUNTIF(عمال!$H$2:$H$100,$B$2),"",INDEX(عمال!O$2:O$100,SMALL(IF(عمال!$H$2:$H$100&lt;&gt;"",IF(عمال!$H$2:$H$100=$B$2,ROW($H$2:$H$100)-ROW($H$2)+1)),ROWS(O$6:O45))))</f>
        <v/>
      </c>
      <c r="P45" s="8" t="str">
        <f t="array" ref="P45">IF(ROWS(P$6:P45)&gt;COUNTIF(عمال!$H$2:$H$100,$B$2),"",INDEX(عمال!P$2:P$100,SMALL(IF(عمال!$H$2:$H$100&lt;&gt;"",IF(عمال!$H$2:$H$100=$B$2,ROW($H$2:$H$100)-ROW($H$2)+1)),ROWS(P$6:P45))))</f>
        <v/>
      </c>
      <c r="Q45" s="8" t="str">
        <f t="array" ref="Q45">IF(ROWS(Q$6:Q45)&gt;COUNTIF(عمال!$H$2:$H$100,$B$2),"",INDEX(عمال!Q$2:Q$100,SMALL(IF(عمال!$H$2:$H$100&lt;&gt;"",IF(عمال!$H$2:$H$100=$B$2,ROW($H$2:$H$100)-ROW($H$2)+1)),ROWS(Q$6:Q45))))</f>
        <v/>
      </c>
      <c r="R45" s="8" t="str">
        <f t="array" ref="R45">IF(ROWS(R$6:R45)&gt;COUNTIF(عمال!$H$2:$H$100,$B$2),"",INDEX(عمال!R$2:R$100,SMALL(IF(عمال!$H$2:$H$100&lt;&gt;"",IF(عمال!$H$2:$H$100=$B$2,ROW($H$2:$H$100)-ROW($H$2)+1)),ROWS(R$6:R45))))</f>
        <v/>
      </c>
      <c r="S45" s="18" t="str">
        <f t="array" ref="S45">IF(ROWS(S$6:S45)&gt;COUNTIF(عمال!$H$2:$H$100,$B$2),"",INDEX(عمال!S$2:S$100,SMALL(IF(عمال!$H$2:$H$100&lt;&gt;"",IF(عمال!$H$2:$H$100=$B$2,ROW($H$2:$H$100)-ROW($H$2)+1)),ROWS(S$6:S45))))</f>
        <v/>
      </c>
    </row>
    <row r="46" spans="1:19" ht="21">
      <c r="A46" s="8" t="str">
        <f t="array" ref="A46">IF(ROWS(A$6:A46)&gt;COUNTIF(عمال!$H$2:$H$100,$B$2),"",INDEX(عمال!A$2:A$100,SMALL(IF(عمال!$H$2:$H$100&lt;&gt;"",IF(عمال!$H$2:$H$100=$B$2,ROW($H$2:$H$100)-ROW($H$2)+1)),ROWS(A$6:A46))))</f>
        <v/>
      </c>
      <c r="B46" s="8" t="str">
        <f t="array" ref="B46">IF(ROWS(B$6:B46)&gt;COUNTIF(عمال!$H$2:$H$100,$B$2),"",INDEX(عمال!B$2:B$100,SMALL(IF(عمال!$H$2:$H$100&lt;&gt;"",IF(عمال!$H$2:$H$100=$B$2,ROW($H$2:$H$100)-ROW($H$2)+1)),ROWS(B$6:B46))))</f>
        <v/>
      </c>
      <c r="C46" s="8" t="str">
        <f t="array" ref="C46">IF(ROWS(C$6:C46)&gt;COUNTIF(عمال!$H$2:$H$100,$B$2),"",INDEX(عمال!C$2:C$100,SMALL(IF(عمال!$H$2:$H$100&lt;&gt;"",IF(عمال!$H$2:$H$100=$B$2,ROW($H$2:$H$100)-ROW($H$2)+1)),ROWS(C$6:C46))))</f>
        <v/>
      </c>
      <c r="D46" s="8" t="str">
        <f t="array" ref="D46">IF(ROWS(D$6:D46)&gt;COUNTIF(عمال!$H$2:$H$100,$B$2),"",INDEX(عمال!D$2:D$100,SMALL(IF(عمال!$H$2:$H$100&lt;&gt;"",IF(عمال!$H$2:$H$100=$B$2,ROW($H$2:$H$100)-ROW($H$2)+1)),ROWS(D$6:D46))))</f>
        <v/>
      </c>
      <c r="E46" s="8" t="str">
        <f t="array" ref="E46">IF(ROWS(E$6:E46)&gt;COUNTIF(عمال!$H$2:$H$100,$B$2),"",INDEX(عمال!E$2:E$100,SMALL(IF(عمال!$H$2:$H$100&lt;&gt;"",IF(عمال!$H$2:$H$100=$B$2,ROW($H$2:$H$100)-ROW($H$2)+1)),ROWS(E$6:E46))))</f>
        <v/>
      </c>
      <c r="F46" s="8" t="str">
        <f t="array" ref="F46">IF(ROWS(F$6:F46)&gt;COUNTIF(عمال!$H$2:$H$100,$B$2),"",INDEX(عمال!F$2:F$100,SMALL(IF(عمال!$H$2:$H$100&lt;&gt;"",IF(عمال!$H$2:$H$100=$B$2,ROW($H$2:$H$100)-ROW($H$2)+1)),ROWS(F$6:F46))))</f>
        <v/>
      </c>
      <c r="G46" s="8" t="str">
        <f t="array" ref="G46">IF(ROWS(G$6:G46)&gt;COUNTIF(عمال!$H$2:$H$100,$B$2),"",INDEX(عمال!G$2:G$100,SMALL(IF(عمال!$H$2:$H$100&lt;&gt;"",IF(عمال!$H$2:$H$100=$B$2,ROW($H$2:$H$100)-ROW($H$2)+1)),ROWS(G$6:G46))))</f>
        <v/>
      </c>
      <c r="H46" s="8" t="str">
        <f t="array" ref="H46">IF(ROWS(H$6:H46)&gt;COUNTIF(عمال!$H$2:$H$100,$B$2),"",INDEX(عمال!H$2:H$100,SMALL(IF(عمال!$H$2:$H$100&lt;&gt;"",IF(عمال!$H$2:$H$100=$B$2,ROW($H$2:$H$100)-ROW($H$2)+1)),ROWS(H$6:H46))))</f>
        <v/>
      </c>
      <c r="I46" s="8" t="str">
        <f t="array" ref="I46">IF(ROWS(I$6:I46)&gt;COUNTIF(عمال!$H$2:$H$100,$B$2),"",INDEX(عمال!I$2:I$100,SMALL(IF(عمال!$H$2:$H$100&lt;&gt;"",IF(عمال!$H$2:$H$100=$B$2,ROW($H$2:$H$100)-ROW($H$2)+1)),ROWS(I$6:I46))))</f>
        <v/>
      </c>
      <c r="J46" s="8" t="str">
        <f t="array" ref="J46">IF(ROWS(J$6:J46)&gt;COUNTIF(عمال!$H$2:$H$100,$B$2),"",INDEX(عمال!J$2:J$100,SMALL(IF(عمال!$H$2:$H$100&lt;&gt;"",IF(عمال!$H$2:$H$100=$B$2,ROW($H$2:$H$100)-ROW($H$2)+1)),ROWS(J$6:J46))))</f>
        <v/>
      </c>
      <c r="K46" s="8" t="str">
        <f t="array" ref="K46">IF(ROWS(K$6:K46)&gt;COUNTIF(عمال!$H$2:$H$100,$B$2),"",INDEX(عمال!K$2:K$100,SMALL(IF(عمال!$H$2:$H$100&lt;&gt;"",IF(عمال!$H$2:$H$100=$B$2,ROW($H$2:$H$100)-ROW($H$2)+1)),ROWS(K$6:K46))))</f>
        <v/>
      </c>
      <c r="L46" s="8" t="str">
        <f t="array" ref="L46">IF(ROWS(L$6:L46)&gt;COUNTIF(عمال!$H$2:$H$100,$B$2),"",INDEX(عمال!L$2:L$100,SMALL(IF(عمال!$H$2:$H$100&lt;&gt;"",IF(عمال!$H$2:$H$100=$B$2,ROW($H$2:$H$100)-ROW($H$2)+1)),ROWS(L$6:L46))))</f>
        <v/>
      </c>
      <c r="M46" s="8" t="str">
        <f t="array" ref="M46">IF(ROWS(M$6:M46)&gt;COUNTIF(عمال!$H$2:$H$100,$B$2),"",INDEX(عمال!M$2:M$100,SMALL(IF(عمال!$H$2:$H$100&lt;&gt;"",IF(عمال!$H$2:$H$100=$B$2,ROW($H$2:$H$100)-ROW($H$2)+1)),ROWS(M$6:M46))))</f>
        <v/>
      </c>
      <c r="N46" s="8" t="str">
        <f t="array" ref="N46">IF(ROWS(N$6:N46)&gt;COUNTIF(عمال!$H$2:$H$100,$B$2),"",INDEX(عمال!N$2:N$100,SMALL(IF(عمال!$H$2:$H$100&lt;&gt;"",IF(عمال!$H$2:$H$100=$B$2,ROW($H$2:$H$100)-ROW($H$2)+1)),ROWS(N$6:N46))))</f>
        <v/>
      </c>
      <c r="O46" s="8" t="str">
        <f t="array" ref="O46">IF(ROWS(O$6:O46)&gt;COUNTIF(عمال!$H$2:$H$100,$B$2),"",INDEX(عمال!O$2:O$100,SMALL(IF(عمال!$H$2:$H$100&lt;&gt;"",IF(عمال!$H$2:$H$100=$B$2,ROW($H$2:$H$100)-ROW($H$2)+1)),ROWS(O$6:O46))))</f>
        <v/>
      </c>
      <c r="P46" s="8" t="str">
        <f t="array" ref="P46">IF(ROWS(P$6:P46)&gt;COUNTIF(عمال!$H$2:$H$100,$B$2),"",INDEX(عمال!P$2:P$100,SMALL(IF(عمال!$H$2:$H$100&lt;&gt;"",IF(عمال!$H$2:$H$100=$B$2,ROW($H$2:$H$100)-ROW($H$2)+1)),ROWS(P$6:P46))))</f>
        <v/>
      </c>
      <c r="Q46" s="8" t="str">
        <f t="array" ref="Q46">IF(ROWS(Q$6:Q46)&gt;COUNTIF(عمال!$H$2:$H$100,$B$2),"",INDEX(عمال!Q$2:Q$100,SMALL(IF(عمال!$H$2:$H$100&lt;&gt;"",IF(عمال!$H$2:$H$100=$B$2,ROW($H$2:$H$100)-ROW($H$2)+1)),ROWS(Q$6:Q46))))</f>
        <v/>
      </c>
      <c r="R46" s="8" t="str">
        <f t="array" ref="R46">IF(ROWS(R$6:R46)&gt;COUNTIF(عمال!$H$2:$H$100,$B$2),"",INDEX(عمال!R$2:R$100,SMALL(IF(عمال!$H$2:$H$100&lt;&gt;"",IF(عمال!$H$2:$H$100=$B$2,ROW($H$2:$H$100)-ROW($H$2)+1)),ROWS(R$6:R46))))</f>
        <v/>
      </c>
      <c r="S46" s="18" t="str">
        <f t="array" ref="S46">IF(ROWS(S$6:S46)&gt;COUNTIF(عمال!$H$2:$H$100,$B$2),"",INDEX(عمال!S$2:S$100,SMALL(IF(عمال!$H$2:$H$100&lt;&gt;"",IF(عمال!$H$2:$H$100=$B$2,ROW($H$2:$H$100)-ROW($H$2)+1)),ROWS(S$6:S46))))</f>
        <v/>
      </c>
    </row>
    <row r="47" spans="1:19" ht="21">
      <c r="A47" s="8" t="str">
        <f t="array" ref="A47">IF(ROWS(A$6:A47)&gt;COUNTIF(عمال!$H$2:$H$100,$B$2),"",INDEX(عمال!A$2:A$100,SMALL(IF(عمال!$H$2:$H$100&lt;&gt;"",IF(عمال!$H$2:$H$100=$B$2,ROW($H$2:$H$100)-ROW($H$2)+1)),ROWS(A$6:A47))))</f>
        <v/>
      </c>
      <c r="B47" s="8" t="str">
        <f t="array" ref="B47">IF(ROWS(B$6:B47)&gt;COUNTIF(عمال!$H$2:$H$100,$B$2),"",INDEX(عمال!B$2:B$100,SMALL(IF(عمال!$H$2:$H$100&lt;&gt;"",IF(عمال!$H$2:$H$100=$B$2,ROW($H$2:$H$100)-ROW($H$2)+1)),ROWS(B$6:B47))))</f>
        <v/>
      </c>
      <c r="C47" s="8" t="str">
        <f t="array" ref="C47">IF(ROWS(C$6:C47)&gt;COUNTIF(عمال!$H$2:$H$100,$B$2),"",INDEX(عمال!C$2:C$100,SMALL(IF(عمال!$H$2:$H$100&lt;&gt;"",IF(عمال!$H$2:$H$100=$B$2,ROW($H$2:$H$100)-ROW($H$2)+1)),ROWS(C$6:C47))))</f>
        <v/>
      </c>
      <c r="D47" s="8" t="str">
        <f t="array" ref="D47">IF(ROWS(D$6:D47)&gt;COUNTIF(عمال!$H$2:$H$100,$B$2),"",INDEX(عمال!D$2:D$100,SMALL(IF(عمال!$H$2:$H$100&lt;&gt;"",IF(عمال!$H$2:$H$100=$B$2,ROW($H$2:$H$100)-ROW($H$2)+1)),ROWS(D$6:D47))))</f>
        <v/>
      </c>
      <c r="E47" s="8" t="str">
        <f t="array" ref="E47">IF(ROWS(E$6:E47)&gt;COUNTIF(عمال!$H$2:$H$100,$B$2),"",INDEX(عمال!E$2:E$100,SMALL(IF(عمال!$H$2:$H$100&lt;&gt;"",IF(عمال!$H$2:$H$100=$B$2,ROW($H$2:$H$100)-ROW($H$2)+1)),ROWS(E$6:E47))))</f>
        <v/>
      </c>
      <c r="F47" s="8" t="str">
        <f t="array" ref="F47">IF(ROWS(F$6:F47)&gt;COUNTIF(عمال!$H$2:$H$100,$B$2),"",INDEX(عمال!F$2:F$100,SMALL(IF(عمال!$H$2:$H$100&lt;&gt;"",IF(عمال!$H$2:$H$100=$B$2,ROW($H$2:$H$100)-ROW($H$2)+1)),ROWS(F$6:F47))))</f>
        <v/>
      </c>
      <c r="G47" s="8" t="str">
        <f t="array" ref="G47">IF(ROWS(G$6:G47)&gt;COUNTIF(عمال!$H$2:$H$100,$B$2),"",INDEX(عمال!G$2:G$100,SMALL(IF(عمال!$H$2:$H$100&lt;&gt;"",IF(عمال!$H$2:$H$100=$B$2,ROW($H$2:$H$100)-ROW($H$2)+1)),ROWS(G$6:G47))))</f>
        <v/>
      </c>
      <c r="H47" s="8" t="str">
        <f t="array" ref="H47">IF(ROWS(H$6:H47)&gt;COUNTIF(عمال!$H$2:$H$100,$B$2),"",INDEX(عمال!H$2:H$100,SMALL(IF(عمال!$H$2:$H$100&lt;&gt;"",IF(عمال!$H$2:$H$100=$B$2,ROW($H$2:$H$100)-ROW($H$2)+1)),ROWS(H$6:H47))))</f>
        <v/>
      </c>
      <c r="I47" s="8" t="str">
        <f t="array" ref="I47">IF(ROWS(I$6:I47)&gt;COUNTIF(عمال!$H$2:$H$100,$B$2),"",INDEX(عمال!I$2:I$100,SMALL(IF(عمال!$H$2:$H$100&lt;&gt;"",IF(عمال!$H$2:$H$100=$B$2,ROW($H$2:$H$100)-ROW($H$2)+1)),ROWS(I$6:I47))))</f>
        <v/>
      </c>
      <c r="J47" s="8" t="str">
        <f t="array" ref="J47">IF(ROWS(J$6:J47)&gt;COUNTIF(عمال!$H$2:$H$100,$B$2),"",INDEX(عمال!J$2:J$100,SMALL(IF(عمال!$H$2:$H$100&lt;&gt;"",IF(عمال!$H$2:$H$100=$B$2,ROW($H$2:$H$100)-ROW($H$2)+1)),ROWS(J$6:J47))))</f>
        <v/>
      </c>
      <c r="K47" s="8" t="str">
        <f t="array" ref="K47">IF(ROWS(K$6:K47)&gt;COUNTIF(عمال!$H$2:$H$100,$B$2),"",INDEX(عمال!K$2:K$100,SMALL(IF(عمال!$H$2:$H$100&lt;&gt;"",IF(عمال!$H$2:$H$100=$B$2,ROW($H$2:$H$100)-ROW($H$2)+1)),ROWS(K$6:K47))))</f>
        <v/>
      </c>
      <c r="L47" s="8" t="str">
        <f t="array" ref="L47">IF(ROWS(L$6:L47)&gt;COUNTIF(عمال!$H$2:$H$100,$B$2),"",INDEX(عمال!L$2:L$100,SMALL(IF(عمال!$H$2:$H$100&lt;&gt;"",IF(عمال!$H$2:$H$100=$B$2,ROW($H$2:$H$100)-ROW($H$2)+1)),ROWS(L$6:L47))))</f>
        <v/>
      </c>
      <c r="M47" s="8" t="str">
        <f t="array" ref="M47">IF(ROWS(M$6:M47)&gt;COUNTIF(عمال!$H$2:$H$100,$B$2),"",INDEX(عمال!M$2:M$100,SMALL(IF(عمال!$H$2:$H$100&lt;&gt;"",IF(عمال!$H$2:$H$100=$B$2,ROW($H$2:$H$100)-ROW($H$2)+1)),ROWS(M$6:M47))))</f>
        <v/>
      </c>
      <c r="N47" s="8" t="str">
        <f t="array" ref="N47">IF(ROWS(N$6:N47)&gt;COUNTIF(عمال!$H$2:$H$100,$B$2),"",INDEX(عمال!N$2:N$100,SMALL(IF(عمال!$H$2:$H$100&lt;&gt;"",IF(عمال!$H$2:$H$100=$B$2,ROW($H$2:$H$100)-ROW($H$2)+1)),ROWS(N$6:N47))))</f>
        <v/>
      </c>
      <c r="O47" s="8" t="str">
        <f t="array" ref="O47">IF(ROWS(O$6:O47)&gt;COUNTIF(عمال!$H$2:$H$100,$B$2),"",INDEX(عمال!O$2:O$100,SMALL(IF(عمال!$H$2:$H$100&lt;&gt;"",IF(عمال!$H$2:$H$100=$B$2,ROW($H$2:$H$100)-ROW($H$2)+1)),ROWS(O$6:O47))))</f>
        <v/>
      </c>
      <c r="P47" s="8" t="str">
        <f t="array" ref="P47">IF(ROWS(P$6:P47)&gt;COUNTIF(عمال!$H$2:$H$100,$B$2),"",INDEX(عمال!P$2:P$100,SMALL(IF(عمال!$H$2:$H$100&lt;&gt;"",IF(عمال!$H$2:$H$100=$B$2,ROW($H$2:$H$100)-ROW($H$2)+1)),ROWS(P$6:P47))))</f>
        <v/>
      </c>
      <c r="Q47" s="8" t="str">
        <f t="array" ref="Q47">IF(ROWS(Q$6:Q47)&gt;COUNTIF(عمال!$H$2:$H$100,$B$2),"",INDEX(عمال!Q$2:Q$100,SMALL(IF(عمال!$H$2:$H$100&lt;&gt;"",IF(عمال!$H$2:$H$100=$B$2,ROW($H$2:$H$100)-ROW($H$2)+1)),ROWS(Q$6:Q47))))</f>
        <v/>
      </c>
      <c r="R47" s="8" t="str">
        <f t="array" ref="R47">IF(ROWS(R$6:R47)&gt;COUNTIF(عمال!$H$2:$H$100,$B$2),"",INDEX(عمال!R$2:R$100,SMALL(IF(عمال!$H$2:$H$100&lt;&gt;"",IF(عمال!$H$2:$H$100=$B$2,ROW($H$2:$H$100)-ROW($H$2)+1)),ROWS(R$6:R47))))</f>
        <v/>
      </c>
      <c r="S47" s="18" t="str">
        <f t="array" ref="S47">IF(ROWS(S$6:S47)&gt;COUNTIF(عمال!$H$2:$H$100,$B$2),"",INDEX(عمال!S$2:S$100,SMALL(IF(عمال!$H$2:$H$100&lt;&gt;"",IF(عمال!$H$2:$H$100=$B$2,ROW($H$2:$H$100)-ROW($H$2)+1)),ROWS(S$6:S47))))</f>
        <v/>
      </c>
    </row>
    <row r="48" spans="1:19" ht="21">
      <c r="A48" s="8" t="str">
        <f t="array" ref="A48">IF(ROWS(A$6:A48)&gt;COUNTIF(عمال!$H$2:$H$100,$B$2),"",INDEX(عمال!A$2:A$100,SMALL(IF(عمال!$H$2:$H$100&lt;&gt;"",IF(عمال!$H$2:$H$100=$B$2,ROW($H$2:$H$100)-ROW($H$2)+1)),ROWS(A$6:A48))))</f>
        <v/>
      </c>
      <c r="B48" s="8" t="str">
        <f t="array" ref="B48">IF(ROWS(B$6:B48)&gt;COUNTIF(عمال!$H$2:$H$100,$B$2),"",INDEX(عمال!B$2:B$100,SMALL(IF(عمال!$H$2:$H$100&lt;&gt;"",IF(عمال!$H$2:$H$100=$B$2,ROW($H$2:$H$100)-ROW($H$2)+1)),ROWS(B$6:B48))))</f>
        <v/>
      </c>
      <c r="C48" s="8" t="str">
        <f t="array" ref="C48">IF(ROWS(C$6:C48)&gt;COUNTIF(عمال!$H$2:$H$100,$B$2),"",INDEX(عمال!C$2:C$100,SMALL(IF(عمال!$H$2:$H$100&lt;&gt;"",IF(عمال!$H$2:$H$100=$B$2,ROW($H$2:$H$100)-ROW($H$2)+1)),ROWS(C$6:C48))))</f>
        <v/>
      </c>
      <c r="D48" s="8" t="str">
        <f t="array" ref="D48">IF(ROWS(D$6:D48)&gt;COUNTIF(عمال!$H$2:$H$100,$B$2),"",INDEX(عمال!D$2:D$100,SMALL(IF(عمال!$H$2:$H$100&lt;&gt;"",IF(عمال!$H$2:$H$100=$B$2,ROW($H$2:$H$100)-ROW($H$2)+1)),ROWS(D$6:D48))))</f>
        <v/>
      </c>
      <c r="E48" s="8" t="str">
        <f t="array" ref="E48">IF(ROWS(E$6:E48)&gt;COUNTIF(عمال!$H$2:$H$100,$B$2),"",INDEX(عمال!E$2:E$100,SMALL(IF(عمال!$H$2:$H$100&lt;&gt;"",IF(عمال!$H$2:$H$100=$B$2,ROW($H$2:$H$100)-ROW($H$2)+1)),ROWS(E$6:E48))))</f>
        <v/>
      </c>
      <c r="F48" s="8" t="str">
        <f t="array" ref="F48">IF(ROWS(F$6:F48)&gt;COUNTIF(عمال!$H$2:$H$100,$B$2),"",INDEX(عمال!F$2:F$100,SMALL(IF(عمال!$H$2:$H$100&lt;&gt;"",IF(عمال!$H$2:$H$100=$B$2,ROW($H$2:$H$100)-ROW($H$2)+1)),ROWS(F$6:F48))))</f>
        <v/>
      </c>
      <c r="G48" s="8" t="str">
        <f t="array" ref="G48">IF(ROWS(G$6:G48)&gt;COUNTIF(عمال!$H$2:$H$100,$B$2),"",INDEX(عمال!G$2:G$100,SMALL(IF(عمال!$H$2:$H$100&lt;&gt;"",IF(عمال!$H$2:$H$100=$B$2,ROW($H$2:$H$100)-ROW($H$2)+1)),ROWS(G$6:G48))))</f>
        <v/>
      </c>
      <c r="H48" s="8" t="str">
        <f t="array" ref="H48">IF(ROWS(H$6:H48)&gt;COUNTIF(عمال!$H$2:$H$100,$B$2),"",INDEX(عمال!H$2:H$100,SMALL(IF(عمال!$H$2:$H$100&lt;&gt;"",IF(عمال!$H$2:$H$100=$B$2,ROW($H$2:$H$100)-ROW($H$2)+1)),ROWS(H$6:H48))))</f>
        <v/>
      </c>
      <c r="I48" s="8" t="str">
        <f t="array" ref="I48">IF(ROWS(I$6:I48)&gt;COUNTIF(عمال!$H$2:$H$100,$B$2),"",INDEX(عمال!I$2:I$100,SMALL(IF(عمال!$H$2:$H$100&lt;&gt;"",IF(عمال!$H$2:$H$100=$B$2,ROW($H$2:$H$100)-ROW($H$2)+1)),ROWS(I$6:I48))))</f>
        <v/>
      </c>
      <c r="J48" s="8" t="str">
        <f t="array" ref="J48">IF(ROWS(J$6:J48)&gt;COUNTIF(عمال!$H$2:$H$100,$B$2),"",INDEX(عمال!J$2:J$100,SMALL(IF(عمال!$H$2:$H$100&lt;&gt;"",IF(عمال!$H$2:$H$100=$B$2,ROW($H$2:$H$100)-ROW($H$2)+1)),ROWS(J$6:J48))))</f>
        <v/>
      </c>
      <c r="K48" s="8" t="str">
        <f t="array" ref="K48">IF(ROWS(K$6:K48)&gt;COUNTIF(عمال!$H$2:$H$100,$B$2),"",INDEX(عمال!K$2:K$100,SMALL(IF(عمال!$H$2:$H$100&lt;&gt;"",IF(عمال!$H$2:$H$100=$B$2,ROW($H$2:$H$100)-ROW($H$2)+1)),ROWS(K$6:K48))))</f>
        <v/>
      </c>
      <c r="L48" s="8" t="str">
        <f t="array" ref="L48">IF(ROWS(L$6:L48)&gt;COUNTIF(عمال!$H$2:$H$100,$B$2),"",INDEX(عمال!L$2:L$100,SMALL(IF(عمال!$H$2:$H$100&lt;&gt;"",IF(عمال!$H$2:$H$100=$B$2,ROW($H$2:$H$100)-ROW($H$2)+1)),ROWS(L$6:L48))))</f>
        <v/>
      </c>
      <c r="M48" s="8" t="str">
        <f t="array" ref="M48">IF(ROWS(M$6:M48)&gt;COUNTIF(عمال!$H$2:$H$100,$B$2),"",INDEX(عمال!M$2:M$100,SMALL(IF(عمال!$H$2:$H$100&lt;&gt;"",IF(عمال!$H$2:$H$100=$B$2,ROW($H$2:$H$100)-ROW($H$2)+1)),ROWS(M$6:M48))))</f>
        <v/>
      </c>
      <c r="N48" s="8" t="str">
        <f t="array" ref="N48">IF(ROWS(N$6:N48)&gt;COUNTIF(عمال!$H$2:$H$100,$B$2),"",INDEX(عمال!N$2:N$100,SMALL(IF(عمال!$H$2:$H$100&lt;&gt;"",IF(عمال!$H$2:$H$100=$B$2,ROW($H$2:$H$100)-ROW($H$2)+1)),ROWS(N$6:N48))))</f>
        <v/>
      </c>
      <c r="O48" s="8" t="str">
        <f t="array" ref="O48">IF(ROWS(O$6:O48)&gt;COUNTIF(عمال!$H$2:$H$100,$B$2),"",INDEX(عمال!O$2:O$100,SMALL(IF(عمال!$H$2:$H$100&lt;&gt;"",IF(عمال!$H$2:$H$100=$B$2,ROW($H$2:$H$100)-ROW($H$2)+1)),ROWS(O$6:O48))))</f>
        <v/>
      </c>
      <c r="P48" s="8" t="str">
        <f t="array" ref="P48">IF(ROWS(P$6:P48)&gt;COUNTIF(عمال!$H$2:$H$100,$B$2),"",INDEX(عمال!P$2:P$100,SMALL(IF(عمال!$H$2:$H$100&lt;&gt;"",IF(عمال!$H$2:$H$100=$B$2,ROW($H$2:$H$100)-ROW($H$2)+1)),ROWS(P$6:P48))))</f>
        <v/>
      </c>
      <c r="Q48" s="8" t="str">
        <f t="array" ref="Q48">IF(ROWS(Q$6:Q48)&gt;COUNTIF(عمال!$H$2:$H$100,$B$2),"",INDEX(عمال!Q$2:Q$100,SMALL(IF(عمال!$H$2:$H$100&lt;&gt;"",IF(عمال!$H$2:$H$100=$B$2,ROW($H$2:$H$100)-ROW($H$2)+1)),ROWS(Q$6:Q48))))</f>
        <v/>
      </c>
      <c r="R48" s="8" t="str">
        <f t="array" ref="R48">IF(ROWS(R$6:R48)&gt;COUNTIF(عمال!$H$2:$H$100,$B$2),"",INDEX(عمال!R$2:R$100,SMALL(IF(عمال!$H$2:$H$100&lt;&gt;"",IF(عمال!$H$2:$H$100=$B$2,ROW($H$2:$H$100)-ROW($H$2)+1)),ROWS(R$6:R48))))</f>
        <v/>
      </c>
      <c r="S48" s="18" t="str">
        <f t="array" ref="S48">IF(ROWS(S$6:S48)&gt;COUNTIF(عمال!$H$2:$H$100,$B$2),"",INDEX(عمال!S$2:S$100,SMALL(IF(عمال!$H$2:$H$100&lt;&gt;"",IF(عمال!$H$2:$H$100=$B$2,ROW($H$2:$H$100)-ROW($H$2)+1)),ROWS(S$6:S48))))</f>
        <v/>
      </c>
    </row>
    <row r="49" spans="1:19" ht="21">
      <c r="A49" s="8" t="str">
        <f t="array" ref="A49">IF(ROWS(A$6:A49)&gt;COUNTIF(عمال!$H$2:$H$100,$B$2),"",INDEX(عمال!A$2:A$100,SMALL(IF(عمال!$H$2:$H$100&lt;&gt;"",IF(عمال!$H$2:$H$100=$B$2,ROW($H$2:$H$100)-ROW($H$2)+1)),ROWS(A$6:A49))))</f>
        <v/>
      </c>
      <c r="B49" s="8" t="str">
        <f t="array" ref="B49">IF(ROWS(B$6:B49)&gt;COUNTIF(عمال!$H$2:$H$100,$B$2),"",INDEX(عمال!B$2:B$100,SMALL(IF(عمال!$H$2:$H$100&lt;&gt;"",IF(عمال!$H$2:$H$100=$B$2,ROW($H$2:$H$100)-ROW($H$2)+1)),ROWS(B$6:B49))))</f>
        <v/>
      </c>
      <c r="C49" s="8" t="str">
        <f t="array" ref="C49">IF(ROWS(C$6:C49)&gt;COUNTIF(عمال!$H$2:$H$100,$B$2),"",INDEX(عمال!C$2:C$100,SMALL(IF(عمال!$H$2:$H$100&lt;&gt;"",IF(عمال!$H$2:$H$100=$B$2,ROW($H$2:$H$100)-ROW($H$2)+1)),ROWS(C$6:C49))))</f>
        <v/>
      </c>
      <c r="D49" s="8" t="str">
        <f t="array" ref="D49">IF(ROWS(D$6:D49)&gt;COUNTIF(عمال!$H$2:$H$100,$B$2),"",INDEX(عمال!D$2:D$100,SMALL(IF(عمال!$H$2:$H$100&lt;&gt;"",IF(عمال!$H$2:$H$100=$B$2,ROW($H$2:$H$100)-ROW($H$2)+1)),ROWS(D$6:D49))))</f>
        <v/>
      </c>
      <c r="E49" s="8" t="str">
        <f t="array" ref="E49">IF(ROWS(E$6:E49)&gt;COUNTIF(عمال!$H$2:$H$100,$B$2),"",INDEX(عمال!E$2:E$100,SMALL(IF(عمال!$H$2:$H$100&lt;&gt;"",IF(عمال!$H$2:$H$100=$B$2,ROW($H$2:$H$100)-ROW($H$2)+1)),ROWS(E$6:E49))))</f>
        <v/>
      </c>
      <c r="F49" s="8" t="str">
        <f t="array" ref="F49">IF(ROWS(F$6:F49)&gt;COUNTIF(عمال!$H$2:$H$100,$B$2),"",INDEX(عمال!F$2:F$100,SMALL(IF(عمال!$H$2:$H$100&lt;&gt;"",IF(عمال!$H$2:$H$100=$B$2,ROW($H$2:$H$100)-ROW($H$2)+1)),ROWS(F$6:F49))))</f>
        <v/>
      </c>
      <c r="G49" s="8" t="str">
        <f t="array" ref="G49">IF(ROWS(G$6:G49)&gt;COUNTIF(عمال!$H$2:$H$100,$B$2),"",INDEX(عمال!G$2:G$100,SMALL(IF(عمال!$H$2:$H$100&lt;&gt;"",IF(عمال!$H$2:$H$100=$B$2,ROW($H$2:$H$100)-ROW($H$2)+1)),ROWS(G$6:G49))))</f>
        <v/>
      </c>
      <c r="H49" s="8" t="str">
        <f t="array" ref="H49">IF(ROWS(H$6:H49)&gt;COUNTIF(عمال!$H$2:$H$100,$B$2),"",INDEX(عمال!H$2:H$100,SMALL(IF(عمال!$H$2:$H$100&lt;&gt;"",IF(عمال!$H$2:$H$100=$B$2,ROW($H$2:$H$100)-ROW($H$2)+1)),ROWS(H$6:H49))))</f>
        <v/>
      </c>
      <c r="I49" s="8" t="str">
        <f t="array" ref="I49">IF(ROWS(I$6:I49)&gt;COUNTIF(عمال!$H$2:$H$100,$B$2),"",INDEX(عمال!I$2:I$100,SMALL(IF(عمال!$H$2:$H$100&lt;&gt;"",IF(عمال!$H$2:$H$100=$B$2,ROW($H$2:$H$100)-ROW($H$2)+1)),ROWS(I$6:I49))))</f>
        <v/>
      </c>
      <c r="J49" s="8" t="str">
        <f t="array" ref="J49">IF(ROWS(J$6:J49)&gt;COUNTIF(عمال!$H$2:$H$100,$B$2),"",INDEX(عمال!J$2:J$100,SMALL(IF(عمال!$H$2:$H$100&lt;&gt;"",IF(عمال!$H$2:$H$100=$B$2,ROW($H$2:$H$100)-ROW($H$2)+1)),ROWS(J$6:J49))))</f>
        <v/>
      </c>
      <c r="K49" s="8" t="str">
        <f t="array" ref="K49">IF(ROWS(K$6:K49)&gt;COUNTIF(عمال!$H$2:$H$100,$B$2),"",INDEX(عمال!K$2:K$100,SMALL(IF(عمال!$H$2:$H$100&lt;&gt;"",IF(عمال!$H$2:$H$100=$B$2,ROW($H$2:$H$100)-ROW($H$2)+1)),ROWS(K$6:K49))))</f>
        <v/>
      </c>
      <c r="L49" s="8" t="str">
        <f t="array" ref="L49">IF(ROWS(L$6:L49)&gt;COUNTIF(عمال!$H$2:$H$100,$B$2),"",INDEX(عمال!L$2:L$100,SMALL(IF(عمال!$H$2:$H$100&lt;&gt;"",IF(عمال!$H$2:$H$100=$B$2,ROW($H$2:$H$100)-ROW($H$2)+1)),ROWS(L$6:L49))))</f>
        <v/>
      </c>
      <c r="M49" s="8" t="str">
        <f t="array" ref="M49">IF(ROWS(M$6:M49)&gt;COUNTIF(عمال!$H$2:$H$100,$B$2),"",INDEX(عمال!M$2:M$100,SMALL(IF(عمال!$H$2:$H$100&lt;&gt;"",IF(عمال!$H$2:$H$100=$B$2,ROW($H$2:$H$100)-ROW($H$2)+1)),ROWS(M$6:M49))))</f>
        <v/>
      </c>
      <c r="N49" s="8" t="str">
        <f t="array" ref="N49">IF(ROWS(N$6:N49)&gt;COUNTIF(عمال!$H$2:$H$100,$B$2),"",INDEX(عمال!N$2:N$100,SMALL(IF(عمال!$H$2:$H$100&lt;&gt;"",IF(عمال!$H$2:$H$100=$B$2,ROW($H$2:$H$100)-ROW($H$2)+1)),ROWS(N$6:N49))))</f>
        <v/>
      </c>
      <c r="O49" s="8" t="str">
        <f t="array" ref="O49">IF(ROWS(O$6:O49)&gt;COUNTIF(عمال!$H$2:$H$100,$B$2),"",INDEX(عمال!O$2:O$100,SMALL(IF(عمال!$H$2:$H$100&lt;&gt;"",IF(عمال!$H$2:$H$100=$B$2,ROW($H$2:$H$100)-ROW($H$2)+1)),ROWS(O$6:O49))))</f>
        <v/>
      </c>
      <c r="P49" s="8" t="str">
        <f t="array" ref="P49">IF(ROWS(P$6:P49)&gt;COUNTIF(عمال!$H$2:$H$100,$B$2),"",INDEX(عمال!P$2:P$100,SMALL(IF(عمال!$H$2:$H$100&lt;&gt;"",IF(عمال!$H$2:$H$100=$B$2,ROW($H$2:$H$100)-ROW($H$2)+1)),ROWS(P$6:P49))))</f>
        <v/>
      </c>
      <c r="Q49" s="8" t="str">
        <f t="array" ref="Q49">IF(ROWS(Q$6:Q49)&gt;COUNTIF(عمال!$H$2:$H$100,$B$2),"",INDEX(عمال!Q$2:Q$100,SMALL(IF(عمال!$H$2:$H$100&lt;&gt;"",IF(عمال!$H$2:$H$100=$B$2,ROW($H$2:$H$100)-ROW($H$2)+1)),ROWS(Q$6:Q49))))</f>
        <v/>
      </c>
      <c r="R49" s="8" t="str">
        <f t="array" ref="R49">IF(ROWS(R$6:R49)&gt;COUNTIF(عمال!$H$2:$H$100,$B$2),"",INDEX(عمال!R$2:R$100,SMALL(IF(عمال!$H$2:$H$100&lt;&gt;"",IF(عمال!$H$2:$H$100=$B$2,ROW($H$2:$H$100)-ROW($H$2)+1)),ROWS(R$6:R49))))</f>
        <v/>
      </c>
      <c r="S49" s="18" t="str">
        <f t="array" ref="S49">IF(ROWS(S$6:S49)&gt;COUNTIF(عمال!$H$2:$H$100,$B$2),"",INDEX(عمال!S$2:S$100,SMALL(IF(عمال!$H$2:$H$100&lt;&gt;"",IF(عمال!$H$2:$H$100=$B$2,ROW($H$2:$H$100)-ROW($H$2)+1)),ROWS(S$6:S49))))</f>
        <v/>
      </c>
    </row>
    <row r="50" spans="1:19" ht="21">
      <c r="A50" s="8" t="str">
        <f t="array" ref="A50">IF(ROWS(A$6:A50)&gt;COUNTIF(عمال!$H$2:$H$100,$B$2),"",INDEX(عمال!A$2:A$100,SMALL(IF(عمال!$H$2:$H$100&lt;&gt;"",IF(عمال!$H$2:$H$100=$B$2,ROW($H$2:$H$100)-ROW($H$2)+1)),ROWS(A$6:A50))))</f>
        <v/>
      </c>
      <c r="B50" s="8" t="str">
        <f t="array" ref="B50">IF(ROWS(B$6:B50)&gt;COUNTIF(عمال!$H$2:$H$100,$B$2),"",INDEX(عمال!B$2:B$100,SMALL(IF(عمال!$H$2:$H$100&lt;&gt;"",IF(عمال!$H$2:$H$100=$B$2,ROW($H$2:$H$100)-ROW($H$2)+1)),ROWS(B$6:B50))))</f>
        <v/>
      </c>
      <c r="C50" s="8" t="str">
        <f t="array" ref="C50">IF(ROWS(C$6:C50)&gt;COUNTIF(عمال!$H$2:$H$100,$B$2),"",INDEX(عمال!C$2:C$100,SMALL(IF(عمال!$H$2:$H$100&lt;&gt;"",IF(عمال!$H$2:$H$100=$B$2,ROW($H$2:$H$100)-ROW($H$2)+1)),ROWS(C$6:C50))))</f>
        <v/>
      </c>
      <c r="D50" s="8" t="str">
        <f t="array" ref="D50">IF(ROWS(D$6:D50)&gt;COUNTIF(عمال!$H$2:$H$100,$B$2),"",INDEX(عمال!D$2:D$100,SMALL(IF(عمال!$H$2:$H$100&lt;&gt;"",IF(عمال!$H$2:$H$100=$B$2,ROW($H$2:$H$100)-ROW($H$2)+1)),ROWS(D$6:D50))))</f>
        <v/>
      </c>
      <c r="E50" s="8" t="str">
        <f t="array" ref="E50">IF(ROWS(E$6:E50)&gt;COUNTIF(عمال!$H$2:$H$100,$B$2),"",INDEX(عمال!E$2:E$100,SMALL(IF(عمال!$H$2:$H$100&lt;&gt;"",IF(عمال!$H$2:$H$100=$B$2,ROW($H$2:$H$100)-ROW($H$2)+1)),ROWS(E$6:E50))))</f>
        <v/>
      </c>
      <c r="F50" s="8" t="str">
        <f t="array" ref="F50">IF(ROWS(F$6:F50)&gt;COUNTIF(عمال!$H$2:$H$100,$B$2),"",INDEX(عمال!F$2:F$100,SMALL(IF(عمال!$H$2:$H$100&lt;&gt;"",IF(عمال!$H$2:$H$100=$B$2,ROW($H$2:$H$100)-ROW($H$2)+1)),ROWS(F$6:F50))))</f>
        <v/>
      </c>
      <c r="G50" s="8" t="str">
        <f t="array" ref="G50">IF(ROWS(G$6:G50)&gt;COUNTIF(عمال!$H$2:$H$100,$B$2),"",INDEX(عمال!G$2:G$100,SMALL(IF(عمال!$H$2:$H$100&lt;&gt;"",IF(عمال!$H$2:$H$100=$B$2,ROW($H$2:$H$100)-ROW($H$2)+1)),ROWS(G$6:G50))))</f>
        <v/>
      </c>
      <c r="H50" s="8" t="str">
        <f t="array" ref="H50">IF(ROWS(H$6:H50)&gt;COUNTIF(عمال!$H$2:$H$100,$B$2),"",INDEX(عمال!H$2:H$100,SMALL(IF(عمال!$H$2:$H$100&lt;&gt;"",IF(عمال!$H$2:$H$100=$B$2,ROW($H$2:$H$100)-ROW($H$2)+1)),ROWS(H$6:H50))))</f>
        <v/>
      </c>
      <c r="I50" s="8" t="str">
        <f t="array" ref="I50">IF(ROWS(I$6:I50)&gt;COUNTIF(عمال!$H$2:$H$100,$B$2),"",INDEX(عمال!I$2:I$100,SMALL(IF(عمال!$H$2:$H$100&lt;&gt;"",IF(عمال!$H$2:$H$100=$B$2,ROW($H$2:$H$100)-ROW($H$2)+1)),ROWS(I$6:I50))))</f>
        <v/>
      </c>
      <c r="J50" s="8" t="str">
        <f t="array" ref="J50">IF(ROWS(J$6:J50)&gt;COUNTIF(عمال!$H$2:$H$100,$B$2),"",INDEX(عمال!J$2:J$100,SMALL(IF(عمال!$H$2:$H$100&lt;&gt;"",IF(عمال!$H$2:$H$100=$B$2,ROW($H$2:$H$100)-ROW($H$2)+1)),ROWS(J$6:J50))))</f>
        <v/>
      </c>
      <c r="K50" s="8" t="str">
        <f t="array" ref="K50">IF(ROWS(K$6:K50)&gt;COUNTIF(عمال!$H$2:$H$100,$B$2),"",INDEX(عمال!K$2:K$100,SMALL(IF(عمال!$H$2:$H$100&lt;&gt;"",IF(عمال!$H$2:$H$100=$B$2,ROW($H$2:$H$100)-ROW($H$2)+1)),ROWS(K$6:K50))))</f>
        <v/>
      </c>
      <c r="L50" s="8" t="str">
        <f t="array" ref="L50">IF(ROWS(L$6:L50)&gt;COUNTIF(عمال!$H$2:$H$100,$B$2),"",INDEX(عمال!L$2:L$100,SMALL(IF(عمال!$H$2:$H$100&lt;&gt;"",IF(عمال!$H$2:$H$100=$B$2,ROW($H$2:$H$100)-ROW($H$2)+1)),ROWS(L$6:L50))))</f>
        <v/>
      </c>
      <c r="M50" s="8" t="str">
        <f t="array" ref="M50">IF(ROWS(M$6:M50)&gt;COUNTIF(عمال!$H$2:$H$100,$B$2),"",INDEX(عمال!M$2:M$100,SMALL(IF(عمال!$H$2:$H$100&lt;&gt;"",IF(عمال!$H$2:$H$100=$B$2,ROW($H$2:$H$100)-ROW($H$2)+1)),ROWS(M$6:M50))))</f>
        <v/>
      </c>
      <c r="N50" s="8" t="str">
        <f t="array" ref="N50">IF(ROWS(N$6:N50)&gt;COUNTIF(عمال!$H$2:$H$100,$B$2),"",INDEX(عمال!N$2:N$100,SMALL(IF(عمال!$H$2:$H$100&lt;&gt;"",IF(عمال!$H$2:$H$100=$B$2,ROW($H$2:$H$100)-ROW($H$2)+1)),ROWS(N$6:N50))))</f>
        <v/>
      </c>
      <c r="O50" s="8" t="str">
        <f t="array" ref="O50">IF(ROWS(O$6:O50)&gt;COUNTIF(عمال!$H$2:$H$100,$B$2),"",INDEX(عمال!O$2:O$100,SMALL(IF(عمال!$H$2:$H$100&lt;&gt;"",IF(عمال!$H$2:$H$100=$B$2,ROW($H$2:$H$100)-ROW($H$2)+1)),ROWS(O$6:O50))))</f>
        <v/>
      </c>
      <c r="P50" s="8" t="str">
        <f t="array" ref="P50">IF(ROWS(P$6:P50)&gt;COUNTIF(عمال!$H$2:$H$100,$B$2),"",INDEX(عمال!P$2:P$100,SMALL(IF(عمال!$H$2:$H$100&lt;&gt;"",IF(عمال!$H$2:$H$100=$B$2,ROW($H$2:$H$100)-ROW($H$2)+1)),ROWS(P$6:P50))))</f>
        <v/>
      </c>
      <c r="Q50" s="8" t="str">
        <f t="array" ref="Q50">IF(ROWS(Q$6:Q50)&gt;COUNTIF(عمال!$H$2:$H$100,$B$2),"",INDEX(عمال!Q$2:Q$100,SMALL(IF(عمال!$H$2:$H$100&lt;&gt;"",IF(عمال!$H$2:$H$100=$B$2,ROW($H$2:$H$100)-ROW($H$2)+1)),ROWS(Q$6:Q50))))</f>
        <v/>
      </c>
      <c r="R50" s="8" t="str">
        <f t="array" ref="R50">IF(ROWS(R$6:R50)&gt;COUNTIF(عمال!$H$2:$H$100,$B$2),"",INDEX(عمال!R$2:R$100,SMALL(IF(عمال!$H$2:$H$100&lt;&gt;"",IF(عمال!$H$2:$H$100=$B$2,ROW($H$2:$H$100)-ROW($H$2)+1)),ROWS(R$6:R50))))</f>
        <v/>
      </c>
      <c r="S50" s="18" t="str">
        <f t="array" ref="S50">IF(ROWS(S$6:S50)&gt;COUNTIF(عمال!$H$2:$H$100,$B$2),"",INDEX(عمال!S$2:S$100,SMALL(IF(عمال!$H$2:$H$100&lt;&gt;"",IF(عمال!$H$2:$H$100=$B$2,ROW($H$2:$H$100)-ROW($H$2)+1)),ROWS(S$6:S50))))</f>
        <v/>
      </c>
    </row>
    <row r="51" spans="1:19" ht="21">
      <c r="A51" s="8" t="str">
        <f t="array" ref="A51">IF(ROWS(A$6:A51)&gt;COUNTIF(عمال!$H$2:$H$100,$B$2),"",INDEX(عمال!A$2:A$100,SMALL(IF(عمال!$H$2:$H$100&lt;&gt;"",IF(عمال!$H$2:$H$100=$B$2,ROW($H$2:$H$100)-ROW($H$2)+1)),ROWS(A$6:A51))))</f>
        <v/>
      </c>
      <c r="B51" s="8" t="str">
        <f t="array" ref="B51">IF(ROWS(B$6:B51)&gt;COUNTIF(عمال!$H$2:$H$100,$B$2),"",INDEX(عمال!B$2:B$100,SMALL(IF(عمال!$H$2:$H$100&lt;&gt;"",IF(عمال!$H$2:$H$100=$B$2,ROW($H$2:$H$100)-ROW($H$2)+1)),ROWS(B$6:B51))))</f>
        <v/>
      </c>
      <c r="C51" s="8" t="str">
        <f t="array" ref="C51">IF(ROWS(C$6:C51)&gt;COUNTIF(عمال!$H$2:$H$100,$B$2),"",INDEX(عمال!C$2:C$100,SMALL(IF(عمال!$H$2:$H$100&lt;&gt;"",IF(عمال!$H$2:$H$100=$B$2,ROW($H$2:$H$100)-ROW($H$2)+1)),ROWS(C$6:C51))))</f>
        <v/>
      </c>
      <c r="D51" s="8" t="str">
        <f t="array" ref="D51">IF(ROWS(D$6:D51)&gt;COUNTIF(عمال!$H$2:$H$100,$B$2),"",INDEX(عمال!D$2:D$100,SMALL(IF(عمال!$H$2:$H$100&lt;&gt;"",IF(عمال!$H$2:$H$100=$B$2,ROW($H$2:$H$100)-ROW($H$2)+1)),ROWS(D$6:D51))))</f>
        <v/>
      </c>
      <c r="E51" s="8" t="str">
        <f t="array" ref="E51">IF(ROWS(E$6:E51)&gt;COUNTIF(عمال!$H$2:$H$100,$B$2),"",INDEX(عمال!E$2:E$100,SMALL(IF(عمال!$H$2:$H$100&lt;&gt;"",IF(عمال!$H$2:$H$100=$B$2,ROW($H$2:$H$100)-ROW($H$2)+1)),ROWS(E$6:E51))))</f>
        <v/>
      </c>
      <c r="F51" s="8" t="str">
        <f t="array" ref="F51">IF(ROWS(F$6:F51)&gt;COUNTIF(عمال!$H$2:$H$100,$B$2),"",INDEX(عمال!F$2:F$100,SMALL(IF(عمال!$H$2:$H$100&lt;&gt;"",IF(عمال!$H$2:$H$100=$B$2,ROW($H$2:$H$100)-ROW($H$2)+1)),ROWS(F$6:F51))))</f>
        <v/>
      </c>
      <c r="G51" s="8" t="str">
        <f t="array" ref="G51">IF(ROWS(G$6:G51)&gt;COUNTIF(عمال!$H$2:$H$100,$B$2),"",INDEX(عمال!G$2:G$100,SMALL(IF(عمال!$H$2:$H$100&lt;&gt;"",IF(عمال!$H$2:$H$100=$B$2,ROW($H$2:$H$100)-ROW($H$2)+1)),ROWS(G$6:G51))))</f>
        <v/>
      </c>
      <c r="H51" s="8" t="str">
        <f t="array" ref="H51">IF(ROWS(H$6:H51)&gt;COUNTIF(عمال!$H$2:$H$100,$B$2),"",INDEX(عمال!H$2:H$100,SMALL(IF(عمال!$H$2:$H$100&lt;&gt;"",IF(عمال!$H$2:$H$100=$B$2,ROW($H$2:$H$100)-ROW($H$2)+1)),ROWS(H$6:H51))))</f>
        <v/>
      </c>
      <c r="I51" s="8" t="str">
        <f t="array" ref="I51">IF(ROWS(I$6:I51)&gt;COUNTIF(عمال!$H$2:$H$100,$B$2),"",INDEX(عمال!I$2:I$100,SMALL(IF(عمال!$H$2:$H$100&lt;&gt;"",IF(عمال!$H$2:$H$100=$B$2,ROW($H$2:$H$100)-ROW($H$2)+1)),ROWS(I$6:I51))))</f>
        <v/>
      </c>
      <c r="J51" s="8" t="str">
        <f t="array" ref="J51">IF(ROWS(J$6:J51)&gt;COUNTIF(عمال!$H$2:$H$100,$B$2),"",INDEX(عمال!J$2:J$100,SMALL(IF(عمال!$H$2:$H$100&lt;&gt;"",IF(عمال!$H$2:$H$100=$B$2,ROW($H$2:$H$100)-ROW($H$2)+1)),ROWS(J$6:J51))))</f>
        <v/>
      </c>
      <c r="K51" s="8" t="str">
        <f t="array" ref="K51">IF(ROWS(K$6:K51)&gt;COUNTIF(عمال!$H$2:$H$100,$B$2),"",INDEX(عمال!K$2:K$100,SMALL(IF(عمال!$H$2:$H$100&lt;&gt;"",IF(عمال!$H$2:$H$100=$B$2,ROW($H$2:$H$100)-ROW($H$2)+1)),ROWS(K$6:K51))))</f>
        <v/>
      </c>
      <c r="L51" s="8" t="str">
        <f t="array" ref="L51">IF(ROWS(L$6:L51)&gt;COUNTIF(عمال!$H$2:$H$100,$B$2),"",INDEX(عمال!L$2:L$100,SMALL(IF(عمال!$H$2:$H$100&lt;&gt;"",IF(عمال!$H$2:$H$100=$B$2,ROW($H$2:$H$100)-ROW($H$2)+1)),ROWS(L$6:L51))))</f>
        <v/>
      </c>
      <c r="M51" s="8" t="str">
        <f t="array" ref="M51">IF(ROWS(M$6:M51)&gt;COUNTIF(عمال!$H$2:$H$100,$B$2),"",INDEX(عمال!M$2:M$100,SMALL(IF(عمال!$H$2:$H$100&lt;&gt;"",IF(عمال!$H$2:$H$100=$B$2,ROW($H$2:$H$100)-ROW($H$2)+1)),ROWS(M$6:M51))))</f>
        <v/>
      </c>
      <c r="N51" s="8" t="str">
        <f t="array" ref="N51">IF(ROWS(N$6:N51)&gt;COUNTIF(عمال!$H$2:$H$100,$B$2),"",INDEX(عمال!N$2:N$100,SMALL(IF(عمال!$H$2:$H$100&lt;&gt;"",IF(عمال!$H$2:$H$100=$B$2,ROW($H$2:$H$100)-ROW($H$2)+1)),ROWS(N$6:N51))))</f>
        <v/>
      </c>
      <c r="O51" s="8" t="str">
        <f t="array" ref="O51">IF(ROWS(O$6:O51)&gt;COUNTIF(عمال!$H$2:$H$100,$B$2),"",INDEX(عمال!O$2:O$100,SMALL(IF(عمال!$H$2:$H$100&lt;&gt;"",IF(عمال!$H$2:$H$100=$B$2,ROW($H$2:$H$100)-ROW($H$2)+1)),ROWS(O$6:O51))))</f>
        <v/>
      </c>
      <c r="P51" s="8" t="str">
        <f t="array" ref="P51">IF(ROWS(P$6:P51)&gt;COUNTIF(عمال!$H$2:$H$100,$B$2),"",INDEX(عمال!P$2:P$100,SMALL(IF(عمال!$H$2:$H$100&lt;&gt;"",IF(عمال!$H$2:$H$100=$B$2,ROW($H$2:$H$100)-ROW($H$2)+1)),ROWS(P$6:P51))))</f>
        <v/>
      </c>
      <c r="Q51" s="8" t="str">
        <f t="array" ref="Q51">IF(ROWS(Q$6:Q51)&gt;COUNTIF(عمال!$H$2:$H$100,$B$2),"",INDEX(عمال!Q$2:Q$100,SMALL(IF(عمال!$H$2:$H$100&lt;&gt;"",IF(عمال!$H$2:$H$100=$B$2,ROW($H$2:$H$100)-ROW($H$2)+1)),ROWS(Q$6:Q51))))</f>
        <v/>
      </c>
      <c r="R51" s="8" t="str">
        <f t="array" ref="R51">IF(ROWS(R$6:R51)&gt;COUNTIF(عمال!$H$2:$H$100,$B$2),"",INDEX(عمال!R$2:R$100,SMALL(IF(عمال!$H$2:$H$100&lt;&gt;"",IF(عمال!$H$2:$H$100=$B$2,ROW($H$2:$H$100)-ROW($H$2)+1)),ROWS(R$6:R51))))</f>
        <v/>
      </c>
      <c r="S51" s="18" t="str">
        <f t="array" ref="S51">IF(ROWS(S$6:S51)&gt;COUNTIF(عمال!$H$2:$H$100,$B$2),"",INDEX(عمال!S$2:S$100,SMALL(IF(عمال!$H$2:$H$100&lt;&gt;"",IF(عمال!$H$2:$H$100=$B$2,ROW($H$2:$H$100)-ROW($H$2)+1)),ROWS(S$6:S51))))</f>
        <v/>
      </c>
    </row>
    <row r="52" spans="1:19" ht="21">
      <c r="A52" s="8" t="str">
        <f t="array" ref="A52">IF(ROWS(A$6:A52)&gt;COUNTIF(عمال!$H$2:$H$100,$B$2),"",INDEX(عمال!A$2:A$100,SMALL(IF(عمال!$H$2:$H$100&lt;&gt;"",IF(عمال!$H$2:$H$100=$B$2,ROW($H$2:$H$100)-ROW($H$2)+1)),ROWS(A$6:A52))))</f>
        <v/>
      </c>
      <c r="B52" s="8" t="str">
        <f t="array" ref="B52">IF(ROWS(B$6:B52)&gt;COUNTIF(عمال!$H$2:$H$100,$B$2),"",INDEX(عمال!B$2:B$100,SMALL(IF(عمال!$H$2:$H$100&lt;&gt;"",IF(عمال!$H$2:$H$100=$B$2,ROW($H$2:$H$100)-ROW($H$2)+1)),ROWS(B$6:B52))))</f>
        <v/>
      </c>
      <c r="C52" s="8" t="str">
        <f t="array" ref="C52">IF(ROWS(C$6:C52)&gt;COUNTIF(عمال!$H$2:$H$100,$B$2),"",INDEX(عمال!C$2:C$100,SMALL(IF(عمال!$H$2:$H$100&lt;&gt;"",IF(عمال!$H$2:$H$100=$B$2,ROW($H$2:$H$100)-ROW($H$2)+1)),ROWS(C$6:C52))))</f>
        <v/>
      </c>
      <c r="D52" s="8" t="str">
        <f t="array" ref="D52">IF(ROWS(D$6:D52)&gt;COUNTIF(عمال!$H$2:$H$100,$B$2),"",INDEX(عمال!D$2:D$100,SMALL(IF(عمال!$H$2:$H$100&lt;&gt;"",IF(عمال!$H$2:$H$100=$B$2,ROW($H$2:$H$100)-ROW($H$2)+1)),ROWS(D$6:D52))))</f>
        <v/>
      </c>
      <c r="E52" s="8" t="str">
        <f t="array" ref="E52">IF(ROWS(E$6:E52)&gt;COUNTIF(عمال!$H$2:$H$100,$B$2),"",INDEX(عمال!E$2:E$100,SMALL(IF(عمال!$H$2:$H$100&lt;&gt;"",IF(عمال!$H$2:$H$100=$B$2,ROW($H$2:$H$100)-ROW($H$2)+1)),ROWS(E$6:E52))))</f>
        <v/>
      </c>
      <c r="F52" s="8" t="str">
        <f t="array" ref="F52">IF(ROWS(F$6:F52)&gt;COUNTIF(عمال!$H$2:$H$100,$B$2),"",INDEX(عمال!F$2:F$100,SMALL(IF(عمال!$H$2:$H$100&lt;&gt;"",IF(عمال!$H$2:$H$100=$B$2,ROW($H$2:$H$100)-ROW($H$2)+1)),ROWS(F$6:F52))))</f>
        <v/>
      </c>
      <c r="G52" s="8" t="str">
        <f t="array" ref="G52">IF(ROWS(G$6:G52)&gt;COUNTIF(عمال!$H$2:$H$100,$B$2),"",INDEX(عمال!G$2:G$100,SMALL(IF(عمال!$H$2:$H$100&lt;&gt;"",IF(عمال!$H$2:$H$100=$B$2,ROW($H$2:$H$100)-ROW($H$2)+1)),ROWS(G$6:G52))))</f>
        <v/>
      </c>
      <c r="H52" s="8" t="str">
        <f t="array" ref="H52">IF(ROWS(H$6:H52)&gt;COUNTIF(عمال!$H$2:$H$100,$B$2),"",INDEX(عمال!H$2:H$100,SMALL(IF(عمال!$H$2:$H$100&lt;&gt;"",IF(عمال!$H$2:$H$100=$B$2,ROW($H$2:$H$100)-ROW($H$2)+1)),ROWS(H$6:H52))))</f>
        <v/>
      </c>
      <c r="I52" s="8" t="str">
        <f t="array" ref="I52">IF(ROWS(I$6:I52)&gt;COUNTIF(عمال!$H$2:$H$100,$B$2),"",INDEX(عمال!I$2:I$100,SMALL(IF(عمال!$H$2:$H$100&lt;&gt;"",IF(عمال!$H$2:$H$100=$B$2,ROW($H$2:$H$100)-ROW($H$2)+1)),ROWS(I$6:I52))))</f>
        <v/>
      </c>
      <c r="J52" s="8" t="str">
        <f t="array" ref="J52">IF(ROWS(J$6:J52)&gt;COUNTIF(عمال!$H$2:$H$100,$B$2),"",INDEX(عمال!J$2:J$100,SMALL(IF(عمال!$H$2:$H$100&lt;&gt;"",IF(عمال!$H$2:$H$100=$B$2,ROW($H$2:$H$100)-ROW($H$2)+1)),ROWS(J$6:J52))))</f>
        <v/>
      </c>
      <c r="K52" s="8" t="str">
        <f t="array" ref="K52">IF(ROWS(K$6:K52)&gt;COUNTIF(عمال!$H$2:$H$100,$B$2),"",INDEX(عمال!K$2:K$100,SMALL(IF(عمال!$H$2:$H$100&lt;&gt;"",IF(عمال!$H$2:$H$100=$B$2,ROW($H$2:$H$100)-ROW($H$2)+1)),ROWS(K$6:K52))))</f>
        <v/>
      </c>
      <c r="L52" s="8" t="str">
        <f t="array" ref="L52">IF(ROWS(L$6:L52)&gt;COUNTIF(عمال!$H$2:$H$100,$B$2),"",INDEX(عمال!L$2:L$100,SMALL(IF(عمال!$H$2:$H$100&lt;&gt;"",IF(عمال!$H$2:$H$100=$B$2,ROW($H$2:$H$100)-ROW($H$2)+1)),ROWS(L$6:L52))))</f>
        <v/>
      </c>
      <c r="M52" s="8" t="str">
        <f t="array" ref="M52">IF(ROWS(M$6:M52)&gt;COUNTIF(عمال!$H$2:$H$100,$B$2),"",INDEX(عمال!M$2:M$100,SMALL(IF(عمال!$H$2:$H$100&lt;&gt;"",IF(عمال!$H$2:$H$100=$B$2,ROW($H$2:$H$100)-ROW($H$2)+1)),ROWS(M$6:M52))))</f>
        <v/>
      </c>
      <c r="N52" s="8" t="str">
        <f t="array" ref="N52">IF(ROWS(N$6:N52)&gt;COUNTIF(عمال!$H$2:$H$100,$B$2),"",INDEX(عمال!N$2:N$100,SMALL(IF(عمال!$H$2:$H$100&lt;&gt;"",IF(عمال!$H$2:$H$100=$B$2,ROW($H$2:$H$100)-ROW($H$2)+1)),ROWS(N$6:N52))))</f>
        <v/>
      </c>
      <c r="O52" s="8" t="str">
        <f t="array" ref="O52">IF(ROWS(O$6:O52)&gt;COUNTIF(عمال!$H$2:$H$100,$B$2),"",INDEX(عمال!O$2:O$100,SMALL(IF(عمال!$H$2:$H$100&lt;&gt;"",IF(عمال!$H$2:$H$100=$B$2,ROW($H$2:$H$100)-ROW($H$2)+1)),ROWS(O$6:O52))))</f>
        <v/>
      </c>
      <c r="P52" s="8" t="str">
        <f t="array" ref="P52">IF(ROWS(P$6:P52)&gt;COUNTIF(عمال!$H$2:$H$100,$B$2),"",INDEX(عمال!P$2:P$100,SMALL(IF(عمال!$H$2:$H$100&lt;&gt;"",IF(عمال!$H$2:$H$100=$B$2,ROW($H$2:$H$100)-ROW($H$2)+1)),ROWS(P$6:P52))))</f>
        <v/>
      </c>
      <c r="Q52" s="8" t="str">
        <f t="array" ref="Q52">IF(ROWS(Q$6:Q52)&gt;COUNTIF(عمال!$H$2:$H$100,$B$2),"",INDEX(عمال!Q$2:Q$100,SMALL(IF(عمال!$H$2:$H$100&lt;&gt;"",IF(عمال!$H$2:$H$100=$B$2,ROW($H$2:$H$100)-ROW($H$2)+1)),ROWS(Q$6:Q52))))</f>
        <v/>
      </c>
      <c r="R52" s="8" t="str">
        <f t="array" ref="R52">IF(ROWS(R$6:R52)&gt;COUNTIF(عمال!$H$2:$H$100,$B$2),"",INDEX(عمال!R$2:R$100,SMALL(IF(عمال!$H$2:$H$100&lt;&gt;"",IF(عمال!$H$2:$H$100=$B$2,ROW($H$2:$H$100)-ROW($H$2)+1)),ROWS(R$6:R52))))</f>
        <v/>
      </c>
      <c r="S52" s="18" t="str">
        <f t="array" ref="S52">IF(ROWS(S$6:S52)&gt;COUNTIF(عمال!$H$2:$H$100,$B$2),"",INDEX(عمال!S$2:S$100,SMALL(IF(عمال!$H$2:$H$100&lt;&gt;"",IF(عمال!$H$2:$H$100=$B$2,ROW($H$2:$H$100)-ROW($H$2)+1)),ROWS(S$6:S52))))</f>
        <v/>
      </c>
    </row>
    <row r="53" spans="1:19" ht="21">
      <c r="A53" s="8" t="str">
        <f t="array" ref="A53">IF(ROWS(A$6:A53)&gt;COUNTIF(عمال!$H$2:$H$100,$B$2),"",INDEX(عمال!A$2:A$100,SMALL(IF(عمال!$H$2:$H$100&lt;&gt;"",IF(عمال!$H$2:$H$100=$B$2,ROW($H$2:$H$100)-ROW($H$2)+1)),ROWS(A$6:A53))))</f>
        <v/>
      </c>
      <c r="B53" s="8" t="str">
        <f t="array" ref="B53">IF(ROWS(B$6:B53)&gt;COUNTIF(عمال!$H$2:$H$100,$B$2),"",INDEX(عمال!B$2:B$100,SMALL(IF(عمال!$H$2:$H$100&lt;&gt;"",IF(عمال!$H$2:$H$100=$B$2,ROW($H$2:$H$100)-ROW($H$2)+1)),ROWS(B$6:B53))))</f>
        <v/>
      </c>
      <c r="C53" s="8" t="str">
        <f t="array" ref="C53">IF(ROWS(C$6:C53)&gt;COUNTIF(عمال!$H$2:$H$100,$B$2),"",INDEX(عمال!C$2:C$100,SMALL(IF(عمال!$H$2:$H$100&lt;&gt;"",IF(عمال!$H$2:$H$100=$B$2,ROW($H$2:$H$100)-ROW($H$2)+1)),ROWS(C$6:C53))))</f>
        <v/>
      </c>
      <c r="D53" s="8" t="str">
        <f t="array" ref="D53">IF(ROWS(D$6:D53)&gt;COUNTIF(عمال!$H$2:$H$100,$B$2),"",INDEX(عمال!D$2:D$100,SMALL(IF(عمال!$H$2:$H$100&lt;&gt;"",IF(عمال!$H$2:$H$100=$B$2,ROW($H$2:$H$100)-ROW($H$2)+1)),ROWS(D$6:D53))))</f>
        <v/>
      </c>
      <c r="E53" s="8" t="str">
        <f t="array" ref="E53">IF(ROWS(E$6:E53)&gt;COUNTIF(عمال!$H$2:$H$100,$B$2),"",INDEX(عمال!E$2:E$100,SMALL(IF(عمال!$H$2:$H$100&lt;&gt;"",IF(عمال!$H$2:$H$100=$B$2,ROW($H$2:$H$100)-ROW($H$2)+1)),ROWS(E$6:E53))))</f>
        <v/>
      </c>
      <c r="F53" s="8" t="str">
        <f t="array" ref="F53">IF(ROWS(F$6:F53)&gt;COUNTIF(عمال!$H$2:$H$100,$B$2),"",INDEX(عمال!F$2:F$100,SMALL(IF(عمال!$H$2:$H$100&lt;&gt;"",IF(عمال!$H$2:$H$100=$B$2,ROW($H$2:$H$100)-ROW($H$2)+1)),ROWS(F$6:F53))))</f>
        <v/>
      </c>
      <c r="G53" s="8" t="str">
        <f t="array" ref="G53">IF(ROWS(G$6:G53)&gt;COUNTIF(عمال!$H$2:$H$100,$B$2),"",INDEX(عمال!G$2:G$100,SMALL(IF(عمال!$H$2:$H$100&lt;&gt;"",IF(عمال!$H$2:$H$100=$B$2,ROW($H$2:$H$100)-ROW($H$2)+1)),ROWS(G$6:G53))))</f>
        <v/>
      </c>
      <c r="H53" s="8" t="str">
        <f t="array" ref="H53">IF(ROWS(H$6:H53)&gt;COUNTIF(عمال!$H$2:$H$100,$B$2),"",INDEX(عمال!H$2:H$100,SMALL(IF(عمال!$H$2:$H$100&lt;&gt;"",IF(عمال!$H$2:$H$100=$B$2,ROW($H$2:$H$100)-ROW($H$2)+1)),ROWS(H$6:H53))))</f>
        <v/>
      </c>
      <c r="I53" s="8" t="str">
        <f t="array" ref="I53">IF(ROWS(I$6:I53)&gt;COUNTIF(عمال!$H$2:$H$100,$B$2),"",INDEX(عمال!I$2:I$100,SMALL(IF(عمال!$H$2:$H$100&lt;&gt;"",IF(عمال!$H$2:$H$100=$B$2,ROW($H$2:$H$100)-ROW($H$2)+1)),ROWS(I$6:I53))))</f>
        <v/>
      </c>
      <c r="J53" s="8" t="str">
        <f t="array" ref="J53">IF(ROWS(J$6:J53)&gt;COUNTIF(عمال!$H$2:$H$100,$B$2),"",INDEX(عمال!J$2:J$100,SMALL(IF(عمال!$H$2:$H$100&lt;&gt;"",IF(عمال!$H$2:$H$100=$B$2,ROW($H$2:$H$100)-ROW($H$2)+1)),ROWS(J$6:J53))))</f>
        <v/>
      </c>
      <c r="K53" s="8" t="str">
        <f t="array" ref="K53">IF(ROWS(K$6:K53)&gt;COUNTIF(عمال!$H$2:$H$100,$B$2),"",INDEX(عمال!K$2:K$100,SMALL(IF(عمال!$H$2:$H$100&lt;&gt;"",IF(عمال!$H$2:$H$100=$B$2,ROW($H$2:$H$100)-ROW($H$2)+1)),ROWS(K$6:K53))))</f>
        <v/>
      </c>
      <c r="L53" s="8" t="str">
        <f t="array" ref="L53">IF(ROWS(L$6:L53)&gt;COUNTIF(عمال!$H$2:$H$100,$B$2),"",INDEX(عمال!L$2:L$100,SMALL(IF(عمال!$H$2:$H$100&lt;&gt;"",IF(عمال!$H$2:$H$100=$B$2,ROW($H$2:$H$100)-ROW($H$2)+1)),ROWS(L$6:L53))))</f>
        <v/>
      </c>
      <c r="M53" s="8" t="str">
        <f t="array" ref="M53">IF(ROWS(M$6:M53)&gt;COUNTIF(عمال!$H$2:$H$100,$B$2),"",INDEX(عمال!M$2:M$100,SMALL(IF(عمال!$H$2:$H$100&lt;&gt;"",IF(عمال!$H$2:$H$100=$B$2,ROW($H$2:$H$100)-ROW($H$2)+1)),ROWS(M$6:M53))))</f>
        <v/>
      </c>
      <c r="N53" s="8" t="str">
        <f t="array" ref="N53">IF(ROWS(N$6:N53)&gt;COUNTIF(عمال!$H$2:$H$100,$B$2),"",INDEX(عمال!N$2:N$100,SMALL(IF(عمال!$H$2:$H$100&lt;&gt;"",IF(عمال!$H$2:$H$100=$B$2,ROW($H$2:$H$100)-ROW($H$2)+1)),ROWS(N$6:N53))))</f>
        <v/>
      </c>
      <c r="O53" s="8" t="str">
        <f t="array" ref="O53">IF(ROWS(O$6:O53)&gt;COUNTIF(عمال!$H$2:$H$100,$B$2),"",INDEX(عمال!O$2:O$100,SMALL(IF(عمال!$H$2:$H$100&lt;&gt;"",IF(عمال!$H$2:$H$100=$B$2,ROW($H$2:$H$100)-ROW($H$2)+1)),ROWS(O$6:O53))))</f>
        <v/>
      </c>
      <c r="P53" s="8" t="str">
        <f t="array" ref="P53">IF(ROWS(P$6:P53)&gt;COUNTIF(عمال!$H$2:$H$100,$B$2),"",INDEX(عمال!P$2:P$100,SMALL(IF(عمال!$H$2:$H$100&lt;&gt;"",IF(عمال!$H$2:$H$100=$B$2,ROW($H$2:$H$100)-ROW($H$2)+1)),ROWS(P$6:P53))))</f>
        <v/>
      </c>
      <c r="Q53" s="8" t="str">
        <f t="array" ref="Q53">IF(ROWS(Q$6:Q53)&gt;COUNTIF(عمال!$H$2:$H$100,$B$2),"",INDEX(عمال!Q$2:Q$100,SMALL(IF(عمال!$H$2:$H$100&lt;&gt;"",IF(عمال!$H$2:$H$100=$B$2,ROW($H$2:$H$100)-ROW($H$2)+1)),ROWS(Q$6:Q53))))</f>
        <v/>
      </c>
      <c r="R53" s="8" t="str">
        <f t="array" ref="R53">IF(ROWS(R$6:R53)&gt;COUNTIF(عمال!$H$2:$H$100,$B$2),"",INDEX(عمال!R$2:R$100,SMALL(IF(عمال!$H$2:$H$100&lt;&gt;"",IF(عمال!$H$2:$H$100=$B$2,ROW($H$2:$H$100)-ROW($H$2)+1)),ROWS(R$6:R53))))</f>
        <v/>
      </c>
      <c r="S53" s="18" t="str">
        <f t="array" ref="S53">IF(ROWS(S$6:S53)&gt;COUNTIF(عمال!$H$2:$H$100,$B$2),"",INDEX(عمال!S$2:S$100,SMALL(IF(عمال!$H$2:$H$100&lt;&gt;"",IF(عمال!$H$2:$H$100=$B$2,ROW($H$2:$H$100)-ROW($H$2)+1)),ROWS(S$6:S53))))</f>
        <v/>
      </c>
    </row>
    <row r="54" spans="1:19" ht="21">
      <c r="A54" s="8" t="str">
        <f t="array" ref="A54">IF(ROWS(A$6:A54)&gt;COUNTIF(عمال!$H$2:$H$100,$B$2),"",INDEX(عمال!A$2:A$100,SMALL(IF(عمال!$H$2:$H$100&lt;&gt;"",IF(عمال!$H$2:$H$100=$B$2,ROW($H$2:$H$100)-ROW($H$2)+1)),ROWS(A$6:A54))))</f>
        <v/>
      </c>
      <c r="B54" s="8" t="str">
        <f t="array" ref="B54">IF(ROWS(B$6:B54)&gt;COUNTIF(عمال!$H$2:$H$100,$B$2),"",INDEX(عمال!B$2:B$100,SMALL(IF(عمال!$H$2:$H$100&lt;&gt;"",IF(عمال!$H$2:$H$100=$B$2,ROW($H$2:$H$100)-ROW($H$2)+1)),ROWS(B$6:B54))))</f>
        <v/>
      </c>
      <c r="C54" s="8" t="str">
        <f t="array" ref="C54">IF(ROWS(C$6:C54)&gt;COUNTIF(عمال!$H$2:$H$100,$B$2),"",INDEX(عمال!C$2:C$100,SMALL(IF(عمال!$H$2:$H$100&lt;&gt;"",IF(عمال!$H$2:$H$100=$B$2,ROW($H$2:$H$100)-ROW($H$2)+1)),ROWS(C$6:C54))))</f>
        <v/>
      </c>
      <c r="D54" s="8" t="str">
        <f t="array" ref="D54">IF(ROWS(D$6:D54)&gt;COUNTIF(عمال!$H$2:$H$100,$B$2),"",INDEX(عمال!D$2:D$100,SMALL(IF(عمال!$H$2:$H$100&lt;&gt;"",IF(عمال!$H$2:$H$100=$B$2,ROW($H$2:$H$100)-ROW($H$2)+1)),ROWS(D$6:D54))))</f>
        <v/>
      </c>
      <c r="E54" s="8" t="str">
        <f t="array" ref="E54">IF(ROWS(E$6:E54)&gt;COUNTIF(عمال!$H$2:$H$100,$B$2),"",INDEX(عمال!E$2:E$100,SMALL(IF(عمال!$H$2:$H$100&lt;&gt;"",IF(عمال!$H$2:$H$100=$B$2,ROW($H$2:$H$100)-ROW($H$2)+1)),ROWS(E$6:E54))))</f>
        <v/>
      </c>
      <c r="F54" s="8" t="str">
        <f t="array" ref="F54">IF(ROWS(F$6:F54)&gt;COUNTIF(عمال!$H$2:$H$100,$B$2),"",INDEX(عمال!F$2:F$100,SMALL(IF(عمال!$H$2:$H$100&lt;&gt;"",IF(عمال!$H$2:$H$100=$B$2,ROW($H$2:$H$100)-ROW($H$2)+1)),ROWS(F$6:F54))))</f>
        <v/>
      </c>
      <c r="G54" s="8" t="str">
        <f t="array" ref="G54">IF(ROWS(G$6:G54)&gt;COUNTIF(عمال!$H$2:$H$100,$B$2),"",INDEX(عمال!G$2:G$100,SMALL(IF(عمال!$H$2:$H$100&lt;&gt;"",IF(عمال!$H$2:$H$100=$B$2,ROW($H$2:$H$100)-ROW($H$2)+1)),ROWS(G$6:G54))))</f>
        <v/>
      </c>
      <c r="H54" s="8" t="str">
        <f t="array" ref="H54">IF(ROWS(H$6:H54)&gt;COUNTIF(عمال!$H$2:$H$100,$B$2),"",INDEX(عمال!H$2:H$100,SMALL(IF(عمال!$H$2:$H$100&lt;&gt;"",IF(عمال!$H$2:$H$100=$B$2,ROW($H$2:$H$100)-ROW($H$2)+1)),ROWS(H$6:H54))))</f>
        <v/>
      </c>
      <c r="I54" s="8" t="str">
        <f t="array" ref="I54">IF(ROWS(I$6:I54)&gt;COUNTIF(عمال!$H$2:$H$100,$B$2),"",INDEX(عمال!I$2:I$100,SMALL(IF(عمال!$H$2:$H$100&lt;&gt;"",IF(عمال!$H$2:$H$100=$B$2,ROW($H$2:$H$100)-ROW($H$2)+1)),ROWS(I$6:I54))))</f>
        <v/>
      </c>
      <c r="J54" s="8" t="str">
        <f t="array" ref="J54">IF(ROWS(J$6:J54)&gt;COUNTIF(عمال!$H$2:$H$100,$B$2),"",INDEX(عمال!J$2:J$100,SMALL(IF(عمال!$H$2:$H$100&lt;&gt;"",IF(عمال!$H$2:$H$100=$B$2,ROW($H$2:$H$100)-ROW($H$2)+1)),ROWS(J$6:J54))))</f>
        <v/>
      </c>
      <c r="K54" s="8" t="str">
        <f t="array" ref="K54">IF(ROWS(K$6:K54)&gt;COUNTIF(عمال!$H$2:$H$100,$B$2),"",INDEX(عمال!K$2:K$100,SMALL(IF(عمال!$H$2:$H$100&lt;&gt;"",IF(عمال!$H$2:$H$100=$B$2,ROW($H$2:$H$100)-ROW($H$2)+1)),ROWS(K$6:K54))))</f>
        <v/>
      </c>
      <c r="L54" s="8" t="str">
        <f t="array" ref="L54">IF(ROWS(L$6:L54)&gt;COUNTIF(عمال!$H$2:$H$100,$B$2),"",INDEX(عمال!L$2:L$100,SMALL(IF(عمال!$H$2:$H$100&lt;&gt;"",IF(عمال!$H$2:$H$100=$B$2,ROW($H$2:$H$100)-ROW($H$2)+1)),ROWS(L$6:L54))))</f>
        <v/>
      </c>
      <c r="M54" s="8" t="str">
        <f t="array" ref="M54">IF(ROWS(M$6:M54)&gt;COUNTIF(عمال!$H$2:$H$100,$B$2),"",INDEX(عمال!M$2:M$100,SMALL(IF(عمال!$H$2:$H$100&lt;&gt;"",IF(عمال!$H$2:$H$100=$B$2,ROW($H$2:$H$100)-ROW($H$2)+1)),ROWS(M$6:M54))))</f>
        <v/>
      </c>
      <c r="N54" s="8" t="str">
        <f t="array" ref="N54">IF(ROWS(N$6:N54)&gt;COUNTIF(عمال!$H$2:$H$100,$B$2),"",INDEX(عمال!N$2:N$100,SMALL(IF(عمال!$H$2:$H$100&lt;&gt;"",IF(عمال!$H$2:$H$100=$B$2,ROW($H$2:$H$100)-ROW($H$2)+1)),ROWS(N$6:N54))))</f>
        <v/>
      </c>
      <c r="O54" s="8" t="str">
        <f t="array" ref="O54">IF(ROWS(O$6:O54)&gt;COUNTIF(عمال!$H$2:$H$100,$B$2),"",INDEX(عمال!O$2:O$100,SMALL(IF(عمال!$H$2:$H$100&lt;&gt;"",IF(عمال!$H$2:$H$100=$B$2,ROW($H$2:$H$100)-ROW($H$2)+1)),ROWS(O$6:O54))))</f>
        <v/>
      </c>
      <c r="P54" s="8" t="str">
        <f t="array" ref="P54">IF(ROWS(P$6:P54)&gt;COUNTIF(عمال!$H$2:$H$100,$B$2),"",INDEX(عمال!P$2:P$100,SMALL(IF(عمال!$H$2:$H$100&lt;&gt;"",IF(عمال!$H$2:$H$100=$B$2,ROW($H$2:$H$100)-ROW($H$2)+1)),ROWS(P$6:P54))))</f>
        <v/>
      </c>
      <c r="Q54" s="8" t="str">
        <f t="array" ref="Q54">IF(ROWS(Q$6:Q54)&gt;COUNTIF(عمال!$H$2:$H$100,$B$2),"",INDEX(عمال!Q$2:Q$100,SMALL(IF(عمال!$H$2:$H$100&lt;&gt;"",IF(عمال!$H$2:$H$100=$B$2,ROW($H$2:$H$100)-ROW($H$2)+1)),ROWS(Q$6:Q54))))</f>
        <v/>
      </c>
      <c r="R54" s="8" t="str">
        <f t="array" ref="R54">IF(ROWS(R$6:R54)&gt;COUNTIF(عمال!$H$2:$H$100,$B$2),"",INDEX(عمال!R$2:R$100,SMALL(IF(عمال!$H$2:$H$100&lt;&gt;"",IF(عمال!$H$2:$H$100=$B$2,ROW($H$2:$H$100)-ROW($H$2)+1)),ROWS(R$6:R54))))</f>
        <v/>
      </c>
      <c r="S54" s="18" t="str">
        <f t="array" ref="S54">IF(ROWS(S$6:S54)&gt;COUNTIF(عمال!$H$2:$H$100,$B$2),"",INDEX(عمال!S$2:S$100,SMALL(IF(عمال!$H$2:$H$100&lt;&gt;"",IF(عمال!$H$2:$H$100=$B$2,ROW($H$2:$H$100)-ROW($H$2)+1)),ROWS(S$6:S54))))</f>
        <v/>
      </c>
    </row>
    <row r="55" spans="1:19" ht="21">
      <c r="A55" s="8" t="str">
        <f t="array" ref="A55">IF(ROWS(A$6:A55)&gt;COUNTIF(عمال!$H$2:$H$100,$B$2),"",INDEX(عمال!A$2:A$100,SMALL(IF(عمال!$H$2:$H$100&lt;&gt;"",IF(عمال!$H$2:$H$100=$B$2,ROW($H$2:$H$100)-ROW($H$2)+1)),ROWS(A$6:A55))))</f>
        <v/>
      </c>
      <c r="B55" s="8" t="str">
        <f t="array" ref="B55">IF(ROWS(B$6:B55)&gt;COUNTIF(عمال!$H$2:$H$100,$B$2),"",INDEX(عمال!B$2:B$100,SMALL(IF(عمال!$H$2:$H$100&lt;&gt;"",IF(عمال!$H$2:$H$100=$B$2,ROW($H$2:$H$100)-ROW($H$2)+1)),ROWS(B$6:B55))))</f>
        <v/>
      </c>
      <c r="C55" s="8" t="str">
        <f t="array" ref="C55">IF(ROWS(C$6:C55)&gt;COUNTIF(عمال!$H$2:$H$100,$B$2),"",INDEX(عمال!C$2:C$100,SMALL(IF(عمال!$H$2:$H$100&lt;&gt;"",IF(عمال!$H$2:$H$100=$B$2,ROW($H$2:$H$100)-ROW($H$2)+1)),ROWS(C$6:C55))))</f>
        <v/>
      </c>
      <c r="D55" s="8" t="str">
        <f t="array" ref="D55">IF(ROWS(D$6:D55)&gt;COUNTIF(عمال!$H$2:$H$100,$B$2),"",INDEX(عمال!D$2:D$100,SMALL(IF(عمال!$H$2:$H$100&lt;&gt;"",IF(عمال!$H$2:$H$100=$B$2,ROW($H$2:$H$100)-ROW($H$2)+1)),ROWS(D$6:D55))))</f>
        <v/>
      </c>
      <c r="E55" s="8" t="str">
        <f t="array" ref="E55">IF(ROWS(E$6:E55)&gt;COUNTIF(عمال!$H$2:$H$100,$B$2),"",INDEX(عمال!E$2:E$100,SMALL(IF(عمال!$H$2:$H$100&lt;&gt;"",IF(عمال!$H$2:$H$100=$B$2,ROW($H$2:$H$100)-ROW($H$2)+1)),ROWS(E$6:E55))))</f>
        <v/>
      </c>
      <c r="F55" s="8" t="str">
        <f t="array" ref="F55">IF(ROWS(F$6:F55)&gt;COUNTIF(عمال!$H$2:$H$100,$B$2),"",INDEX(عمال!F$2:F$100,SMALL(IF(عمال!$H$2:$H$100&lt;&gt;"",IF(عمال!$H$2:$H$100=$B$2,ROW($H$2:$H$100)-ROW($H$2)+1)),ROWS(F$6:F55))))</f>
        <v/>
      </c>
      <c r="G55" s="8" t="str">
        <f t="array" ref="G55">IF(ROWS(G$6:G55)&gt;COUNTIF(عمال!$H$2:$H$100,$B$2),"",INDEX(عمال!G$2:G$100,SMALL(IF(عمال!$H$2:$H$100&lt;&gt;"",IF(عمال!$H$2:$H$100=$B$2,ROW($H$2:$H$100)-ROW($H$2)+1)),ROWS(G$6:G55))))</f>
        <v/>
      </c>
      <c r="H55" s="8" t="str">
        <f t="array" ref="H55">IF(ROWS(H$6:H55)&gt;COUNTIF(عمال!$H$2:$H$100,$B$2),"",INDEX(عمال!H$2:H$100,SMALL(IF(عمال!$H$2:$H$100&lt;&gt;"",IF(عمال!$H$2:$H$100=$B$2,ROW($H$2:$H$100)-ROW($H$2)+1)),ROWS(H$6:H55))))</f>
        <v/>
      </c>
      <c r="I55" s="8" t="str">
        <f t="array" ref="I55">IF(ROWS(I$6:I55)&gt;COUNTIF(عمال!$H$2:$H$100,$B$2),"",INDEX(عمال!I$2:I$100,SMALL(IF(عمال!$H$2:$H$100&lt;&gt;"",IF(عمال!$H$2:$H$100=$B$2,ROW($H$2:$H$100)-ROW($H$2)+1)),ROWS(I$6:I55))))</f>
        <v/>
      </c>
      <c r="J55" s="8" t="str">
        <f t="array" ref="J55">IF(ROWS(J$6:J55)&gt;COUNTIF(عمال!$H$2:$H$100,$B$2),"",INDEX(عمال!J$2:J$100,SMALL(IF(عمال!$H$2:$H$100&lt;&gt;"",IF(عمال!$H$2:$H$100=$B$2,ROW($H$2:$H$100)-ROW($H$2)+1)),ROWS(J$6:J55))))</f>
        <v/>
      </c>
      <c r="K55" s="8" t="str">
        <f t="array" ref="K55">IF(ROWS(K$6:K55)&gt;COUNTIF(عمال!$H$2:$H$100,$B$2),"",INDEX(عمال!K$2:K$100,SMALL(IF(عمال!$H$2:$H$100&lt;&gt;"",IF(عمال!$H$2:$H$100=$B$2,ROW($H$2:$H$100)-ROW($H$2)+1)),ROWS(K$6:K55))))</f>
        <v/>
      </c>
      <c r="L55" s="8" t="str">
        <f t="array" ref="L55">IF(ROWS(L$6:L55)&gt;COUNTIF(عمال!$H$2:$H$100,$B$2),"",INDEX(عمال!L$2:L$100,SMALL(IF(عمال!$H$2:$H$100&lt;&gt;"",IF(عمال!$H$2:$H$100=$B$2,ROW($H$2:$H$100)-ROW($H$2)+1)),ROWS(L$6:L55))))</f>
        <v/>
      </c>
      <c r="M55" s="8" t="str">
        <f t="array" ref="M55">IF(ROWS(M$6:M55)&gt;COUNTIF(عمال!$H$2:$H$100,$B$2),"",INDEX(عمال!M$2:M$100,SMALL(IF(عمال!$H$2:$H$100&lt;&gt;"",IF(عمال!$H$2:$H$100=$B$2,ROW($H$2:$H$100)-ROW($H$2)+1)),ROWS(M$6:M55))))</f>
        <v/>
      </c>
      <c r="N55" s="8" t="str">
        <f t="array" ref="N55">IF(ROWS(N$6:N55)&gt;COUNTIF(عمال!$H$2:$H$100,$B$2),"",INDEX(عمال!N$2:N$100,SMALL(IF(عمال!$H$2:$H$100&lt;&gt;"",IF(عمال!$H$2:$H$100=$B$2,ROW($H$2:$H$100)-ROW($H$2)+1)),ROWS(N$6:N55))))</f>
        <v/>
      </c>
      <c r="O55" s="8" t="str">
        <f t="array" ref="O55">IF(ROWS(O$6:O55)&gt;COUNTIF(عمال!$H$2:$H$100,$B$2),"",INDEX(عمال!O$2:O$100,SMALL(IF(عمال!$H$2:$H$100&lt;&gt;"",IF(عمال!$H$2:$H$100=$B$2,ROW($H$2:$H$100)-ROW($H$2)+1)),ROWS(O$6:O55))))</f>
        <v/>
      </c>
      <c r="P55" s="8" t="str">
        <f t="array" ref="P55">IF(ROWS(P$6:P55)&gt;COUNTIF(عمال!$H$2:$H$100,$B$2),"",INDEX(عمال!P$2:P$100,SMALL(IF(عمال!$H$2:$H$100&lt;&gt;"",IF(عمال!$H$2:$H$100=$B$2,ROW($H$2:$H$100)-ROW($H$2)+1)),ROWS(P$6:P55))))</f>
        <v/>
      </c>
      <c r="Q55" s="8" t="str">
        <f t="array" ref="Q55">IF(ROWS(Q$6:Q55)&gt;COUNTIF(عمال!$H$2:$H$100,$B$2),"",INDEX(عمال!Q$2:Q$100,SMALL(IF(عمال!$H$2:$H$100&lt;&gt;"",IF(عمال!$H$2:$H$100=$B$2,ROW($H$2:$H$100)-ROW($H$2)+1)),ROWS(Q$6:Q55))))</f>
        <v/>
      </c>
      <c r="R55" s="8" t="str">
        <f t="array" ref="R55">IF(ROWS(R$6:R55)&gt;COUNTIF(عمال!$H$2:$H$100,$B$2),"",INDEX(عمال!R$2:R$100,SMALL(IF(عمال!$H$2:$H$100&lt;&gt;"",IF(عمال!$H$2:$H$100=$B$2,ROW($H$2:$H$100)-ROW($H$2)+1)),ROWS(R$6:R55))))</f>
        <v/>
      </c>
      <c r="S55" s="18" t="str">
        <f t="array" ref="S55">IF(ROWS(S$6:S55)&gt;COUNTIF(عمال!$H$2:$H$100,$B$2),"",INDEX(عمال!S$2:S$100,SMALL(IF(عمال!$H$2:$H$100&lt;&gt;"",IF(عمال!$H$2:$H$100=$B$2,ROW($H$2:$H$100)-ROW($H$2)+1)),ROWS(S$6:S55))))</f>
        <v/>
      </c>
    </row>
    <row r="56" spans="1:19" ht="21">
      <c r="A56" s="8" t="str">
        <f t="array" ref="A56">IF(ROWS(A$6:A56)&gt;COUNTIF(عمال!$H$2:$H$100,$B$2),"",INDEX(عمال!A$2:A$100,SMALL(IF(عمال!$H$2:$H$100&lt;&gt;"",IF(عمال!$H$2:$H$100=$B$2,ROW($H$2:$H$100)-ROW($H$2)+1)),ROWS(A$6:A56))))</f>
        <v/>
      </c>
      <c r="B56" s="8" t="str">
        <f t="array" ref="B56">IF(ROWS(B$6:B56)&gt;COUNTIF(عمال!$H$2:$H$100,$B$2),"",INDEX(عمال!B$2:B$100,SMALL(IF(عمال!$H$2:$H$100&lt;&gt;"",IF(عمال!$H$2:$H$100=$B$2,ROW($H$2:$H$100)-ROW($H$2)+1)),ROWS(B$6:B56))))</f>
        <v/>
      </c>
      <c r="C56" s="8" t="str">
        <f t="array" ref="C56">IF(ROWS(C$6:C56)&gt;COUNTIF(عمال!$H$2:$H$100,$B$2),"",INDEX(عمال!C$2:C$100,SMALL(IF(عمال!$H$2:$H$100&lt;&gt;"",IF(عمال!$H$2:$H$100=$B$2,ROW($H$2:$H$100)-ROW($H$2)+1)),ROWS(C$6:C56))))</f>
        <v/>
      </c>
      <c r="D56" s="8" t="str">
        <f t="array" ref="D56">IF(ROWS(D$6:D56)&gt;COUNTIF(عمال!$H$2:$H$100,$B$2),"",INDEX(عمال!D$2:D$100,SMALL(IF(عمال!$H$2:$H$100&lt;&gt;"",IF(عمال!$H$2:$H$100=$B$2,ROW($H$2:$H$100)-ROW($H$2)+1)),ROWS(D$6:D56))))</f>
        <v/>
      </c>
      <c r="E56" s="8" t="str">
        <f t="array" ref="E56">IF(ROWS(E$6:E56)&gt;COUNTIF(عمال!$H$2:$H$100,$B$2),"",INDEX(عمال!E$2:E$100,SMALL(IF(عمال!$H$2:$H$100&lt;&gt;"",IF(عمال!$H$2:$H$100=$B$2,ROW($H$2:$H$100)-ROW($H$2)+1)),ROWS(E$6:E56))))</f>
        <v/>
      </c>
      <c r="F56" s="8" t="str">
        <f t="array" ref="F56">IF(ROWS(F$6:F56)&gt;COUNTIF(عمال!$H$2:$H$100,$B$2),"",INDEX(عمال!F$2:F$100,SMALL(IF(عمال!$H$2:$H$100&lt;&gt;"",IF(عمال!$H$2:$H$100=$B$2,ROW($H$2:$H$100)-ROW($H$2)+1)),ROWS(F$6:F56))))</f>
        <v/>
      </c>
      <c r="G56" s="8" t="str">
        <f t="array" ref="G56">IF(ROWS(G$6:G56)&gt;COUNTIF(عمال!$H$2:$H$100,$B$2),"",INDEX(عمال!G$2:G$100,SMALL(IF(عمال!$H$2:$H$100&lt;&gt;"",IF(عمال!$H$2:$H$100=$B$2,ROW($H$2:$H$100)-ROW($H$2)+1)),ROWS(G$6:G56))))</f>
        <v/>
      </c>
      <c r="H56" s="8" t="str">
        <f t="array" ref="H56">IF(ROWS(H$6:H56)&gt;COUNTIF(عمال!$H$2:$H$100,$B$2),"",INDEX(عمال!H$2:H$100,SMALL(IF(عمال!$H$2:$H$100&lt;&gt;"",IF(عمال!$H$2:$H$100=$B$2,ROW($H$2:$H$100)-ROW($H$2)+1)),ROWS(H$6:H56))))</f>
        <v/>
      </c>
      <c r="I56" s="8" t="str">
        <f t="array" ref="I56">IF(ROWS(I$6:I56)&gt;COUNTIF(عمال!$H$2:$H$100,$B$2),"",INDEX(عمال!I$2:I$100,SMALL(IF(عمال!$H$2:$H$100&lt;&gt;"",IF(عمال!$H$2:$H$100=$B$2,ROW($H$2:$H$100)-ROW($H$2)+1)),ROWS(I$6:I56))))</f>
        <v/>
      </c>
      <c r="J56" s="8" t="str">
        <f t="array" ref="J56">IF(ROWS(J$6:J56)&gt;COUNTIF(عمال!$H$2:$H$100,$B$2),"",INDEX(عمال!J$2:J$100,SMALL(IF(عمال!$H$2:$H$100&lt;&gt;"",IF(عمال!$H$2:$H$100=$B$2,ROW($H$2:$H$100)-ROW($H$2)+1)),ROWS(J$6:J56))))</f>
        <v/>
      </c>
      <c r="K56" s="8" t="str">
        <f t="array" ref="K56">IF(ROWS(K$6:K56)&gt;COUNTIF(عمال!$H$2:$H$100,$B$2),"",INDEX(عمال!K$2:K$100,SMALL(IF(عمال!$H$2:$H$100&lt;&gt;"",IF(عمال!$H$2:$H$100=$B$2,ROW($H$2:$H$100)-ROW($H$2)+1)),ROWS(K$6:K56))))</f>
        <v/>
      </c>
      <c r="L56" s="8" t="str">
        <f t="array" ref="L56">IF(ROWS(L$6:L56)&gt;COUNTIF(عمال!$H$2:$H$100,$B$2),"",INDEX(عمال!L$2:L$100,SMALL(IF(عمال!$H$2:$H$100&lt;&gt;"",IF(عمال!$H$2:$H$100=$B$2,ROW($H$2:$H$100)-ROW($H$2)+1)),ROWS(L$6:L56))))</f>
        <v/>
      </c>
      <c r="M56" s="8" t="str">
        <f t="array" ref="M56">IF(ROWS(M$6:M56)&gt;COUNTIF(عمال!$H$2:$H$100,$B$2),"",INDEX(عمال!M$2:M$100,SMALL(IF(عمال!$H$2:$H$100&lt;&gt;"",IF(عمال!$H$2:$H$100=$B$2,ROW($H$2:$H$100)-ROW($H$2)+1)),ROWS(M$6:M56))))</f>
        <v/>
      </c>
      <c r="N56" s="8" t="str">
        <f t="array" ref="N56">IF(ROWS(N$6:N56)&gt;COUNTIF(عمال!$H$2:$H$100,$B$2),"",INDEX(عمال!N$2:N$100,SMALL(IF(عمال!$H$2:$H$100&lt;&gt;"",IF(عمال!$H$2:$H$100=$B$2,ROW($H$2:$H$100)-ROW($H$2)+1)),ROWS(N$6:N56))))</f>
        <v/>
      </c>
      <c r="O56" s="8" t="str">
        <f t="array" ref="O56">IF(ROWS(O$6:O56)&gt;COUNTIF(عمال!$H$2:$H$100,$B$2),"",INDEX(عمال!O$2:O$100,SMALL(IF(عمال!$H$2:$H$100&lt;&gt;"",IF(عمال!$H$2:$H$100=$B$2,ROW($H$2:$H$100)-ROW($H$2)+1)),ROWS(O$6:O56))))</f>
        <v/>
      </c>
      <c r="P56" s="8" t="str">
        <f t="array" ref="P56">IF(ROWS(P$6:P56)&gt;COUNTIF(عمال!$H$2:$H$100,$B$2),"",INDEX(عمال!P$2:P$100,SMALL(IF(عمال!$H$2:$H$100&lt;&gt;"",IF(عمال!$H$2:$H$100=$B$2,ROW($H$2:$H$100)-ROW($H$2)+1)),ROWS(P$6:P56))))</f>
        <v/>
      </c>
      <c r="Q56" s="8" t="str">
        <f t="array" ref="Q56">IF(ROWS(Q$6:Q56)&gt;COUNTIF(عمال!$H$2:$H$100,$B$2),"",INDEX(عمال!Q$2:Q$100,SMALL(IF(عمال!$H$2:$H$100&lt;&gt;"",IF(عمال!$H$2:$H$100=$B$2,ROW($H$2:$H$100)-ROW($H$2)+1)),ROWS(Q$6:Q56))))</f>
        <v/>
      </c>
      <c r="R56" s="8" t="str">
        <f t="array" ref="R56">IF(ROWS(R$6:R56)&gt;COUNTIF(عمال!$H$2:$H$100,$B$2),"",INDEX(عمال!R$2:R$100,SMALL(IF(عمال!$H$2:$H$100&lt;&gt;"",IF(عمال!$H$2:$H$100=$B$2,ROW($H$2:$H$100)-ROW($H$2)+1)),ROWS(R$6:R56))))</f>
        <v/>
      </c>
      <c r="S56" s="18" t="str">
        <f t="array" ref="S56">IF(ROWS(S$6:S56)&gt;COUNTIF(عمال!$H$2:$H$100,$B$2),"",INDEX(عمال!S$2:S$100,SMALL(IF(عمال!$H$2:$H$100&lt;&gt;"",IF(عمال!$H$2:$H$100=$B$2,ROW($H$2:$H$100)-ROW($H$2)+1)),ROWS(S$6:S56))))</f>
        <v/>
      </c>
    </row>
    <row r="57" spans="1:19" ht="21">
      <c r="A57" s="8" t="str">
        <f t="array" ref="A57">IF(ROWS(A$6:A57)&gt;COUNTIF(عمال!$H$2:$H$100,$B$2),"",INDEX(عمال!A$2:A$100,SMALL(IF(عمال!$H$2:$H$100&lt;&gt;"",IF(عمال!$H$2:$H$100=$B$2,ROW($H$2:$H$100)-ROW($H$2)+1)),ROWS(A$6:A57))))</f>
        <v/>
      </c>
      <c r="B57" s="8" t="str">
        <f t="array" ref="B57">IF(ROWS(B$6:B57)&gt;COUNTIF(عمال!$H$2:$H$100,$B$2),"",INDEX(عمال!B$2:B$100,SMALL(IF(عمال!$H$2:$H$100&lt;&gt;"",IF(عمال!$H$2:$H$100=$B$2,ROW($H$2:$H$100)-ROW($H$2)+1)),ROWS(B$6:B57))))</f>
        <v/>
      </c>
      <c r="C57" s="8" t="str">
        <f t="array" ref="C57">IF(ROWS(C$6:C57)&gt;COUNTIF(عمال!$H$2:$H$100,$B$2),"",INDEX(عمال!C$2:C$100,SMALL(IF(عمال!$H$2:$H$100&lt;&gt;"",IF(عمال!$H$2:$H$100=$B$2,ROW($H$2:$H$100)-ROW($H$2)+1)),ROWS(C$6:C57))))</f>
        <v/>
      </c>
      <c r="D57" s="8" t="str">
        <f t="array" ref="D57">IF(ROWS(D$6:D57)&gt;COUNTIF(عمال!$H$2:$H$100,$B$2),"",INDEX(عمال!D$2:D$100,SMALL(IF(عمال!$H$2:$H$100&lt;&gt;"",IF(عمال!$H$2:$H$100=$B$2,ROW($H$2:$H$100)-ROW($H$2)+1)),ROWS(D$6:D57))))</f>
        <v/>
      </c>
      <c r="E57" s="8" t="str">
        <f t="array" ref="E57">IF(ROWS(E$6:E57)&gt;COUNTIF(عمال!$H$2:$H$100,$B$2),"",INDEX(عمال!E$2:E$100,SMALL(IF(عمال!$H$2:$H$100&lt;&gt;"",IF(عمال!$H$2:$H$100=$B$2,ROW($H$2:$H$100)-ROW($H$2)+1)),ROWS(E$6:E57))))</f>
        <v/>
      </c>
      <c r="F57" s="8" t="str">
        <f t="array" ref="F57">IF(ROWS(F$6:F57)&gt;COUNTIF(عمال!$H$2:$H$100,$B$2),"",INDEX(عمال!F$2:F$100,SMALL(IF(عمال!$H$2:$H$100&lt;&gt;"",IF(عمال!$H$2:$H$100=$B$2,ROW($H$2:$H$100)-ROW($H$2)+1)),ROWS(F$6:F57))))</f>
        <v/>
      </c>
      <c r="G57" s="8" t="str">
        <f t="array" ref="G57">IF(ROWS(G$6:G57)&gt;COUNTIF(عمال!$H$2:$H$100,$B$2),"",INDEX(عمال!G$2:G$100,SMALL(IF(عمال!$H$2:$H$100&lt;&gt;"",IF(عمال!$H$2:$H$100=$B$2,ROW($H$2:$H$100)-ROW($H$2)+1)),ROWS(G$6:G57))))</f>
        <v/>
      </c>
      <c r="H57" s="8" t="str">
        <f t="array" ref="H57">IF(ROWS(H$6:H57)&gt;COUNTIF(عمال!$H$2:$H$100,$B$2),"",INDEX(عمال!H$2:H$100,SMALL(IF(عمال!$H$2:$H$100&lt;&gt;"",IF(عمال!$H$2:$H$100=$B$2,ROW($H$2:$H$100)-ROW($H$2)+1)),ROWS(H$6:H57))))</f>
        <v/>
      </c>
      <c r="I57" s="8" t="str">
        <f t="array" ref="I57">IF(ROWS(I$6:I57)&gt;COUNTIF(عمال!$H$2:$H$100,$B$2),"",INDEX(عمال!I$2:I$100,SMALL(IF(عمال!$H$2:$H$100&lt;&gt;"",IF(عمال!$H$2:$H$100=$B$2,ROW($H$2:$H$100)-ROW($H$2)+1)),ROWS(I$6:I57))))</f>
        <v/>
      </c>
      <c r="J57" s="8" t="str">
        <f t="array" ref="J57">IF(ROWS(J$6:J57)&gt;COUNTIF(عمال!$H$2:$H$100,$B$2),"",INDEX(عمال!J$2:J$100,SMALL(IF(عمال!$H$2:$H$100&lt;&gt;"",IF(عمال!$H$2:$H$100=$B$2,ROW($H$2:$H$100)-ROW($H$2)+1)),ROWS(J$6:J57))))</f>
        <v/>
      </c>
      <c r="K57" s="8" t="str">
        <f t="array" ref="K57">IF(ROWS(K$6:K57)&gt;COUNTIF(عمال!$H$2:$H$100,$B$2),"",INDEX(عمال!K$2:K$100,SMALL(IF(عمال!$H$2:$H$100&lt;&gt;"",IF(عمال!$H$2:$H$100=$B$2,ROW($H$2:$H$100)-ROW($H$2)+1)),ROWS(K$6:K57))))</f>
        <v/>
      </c>
      <c r="L57" s="8" t="str">
        <f t="array" ref="L57">IF(ROWS(L$6:L57)&gt;COUNTIF(عمال!$H$2:$H$100,$B$2),"",INDEX(عمال!L$2:L$100,SMALL(IF(عمال!$H$2:$H$100&lt;&gt;"",IF(عمال!$H$2:$H$100=$B$2,ROW($H$2:$H$100)-ROW($H$2)+1)),ROWS(L$6:L57))))</f>
        <v/>
      </c>
      <c r="M57" s="8" t="str">
        <f t="array" ref="M57">IF(ROWS(M$6:M57)&gt;COUNTIF(عمال!$H$2:$H$100,$B$2),"",INDEX(عمال!M$2:M$100,SMALL(IF(عمال!$H$2:$H$100&lt;&gt;"",IF(عمال!$H$2:$H$100=$B$2,ROW($H$2:$H$100)-ROW($H$2)+1)),ROWS(M$6:M57))))</f>
        <v/>
      </c>
      <c r="N57" s="8" t="str">
        <f t="array" ref="N57">IF(ROWS(N$6:N57)&gt;COUNTIF(عمال!$H$2:$H$100,$B$2),"",INDEX(عمال!N$2:N$100,SMALL(IF(عمال!$H$2:$H$100&lt;&gt;"",IF(عمال!$H$2:$H$100=$B$2,ROW($H$2:$H$100)-ROW($H$2)+1)),ROWS(N$6:N57))))</f>
        <v/>
      </c>
      <c r="O57" s="8" t="str">
        <f t="array" ref="O57">IF(ROWS(O$6:O57)&gt;COUNTIF(عمال!$H$2:$H$100,$B$2),"",INDEX(عمال!O$2:O$100,SMALL(IF(عمال!$H$2:$H$100&lt;&gt;"",IF(عمال!$H$2:$H$100=$B$2,ROW($H$2:$H$100)-ROW($H$2)+1)),ROWS(O$6:O57))))</f>
        <v/>
      </c>
      <c r="P57" s="8" t="str">
        <f t="array" ref="P57">IF(ROWS(P$6:P57)&gt;COUNTIF(عمال!$H$2:$H$100,$B$2),"",INDEX(عمال!P$2:P$100,SMALL(IF(عمال!$H$2:$H$100&lt;&gt;"",IF(عمال!$H$2:$H$100=$B$2,ROW($H$2:$H$100)-ROW($H$2)+1)),ROWS(P$6:P57))))</f>
        <v/>
      </c>
      <c r="Q57" s="8" t="str">
        <f t="array" ref="Q57">IF(ROWS(Q$6:Q57)&gt;COUNTIF(عمال!$H$2:$H$100,$B$2),"",INDEX(عمال!Q$2:Q$100,SMALL(IF(عمال!$H$2:$H$100&lt;&gt;"",IF(عمال!$H$2:$H$100=$B$2,ROW($H$2:$H$100)-ROW($H$2)+1)),ROWS(Q$6:Q57))))</f>
        <v/>
      </c>
      <c r="R57" s="8" t="str">
        <f t="array" ref="R57">IF(ROWS(R$6:R57)&gt;COUNTIF(عمال!$H$2:$H$100,$B$2),"",INDEX(عمال!R$2:R$100,SMALL(IF(عمال!$H$2:$H$100&lt;&gt;"",IF(عمال!$H$2:$H$100=$B$2,ROW($H$2:$H$100)-ROW($H$2)+1)),ROWS(R$6:R57))))</f>
        <v/>
      </c>
      <c r="S57" s="18" t="str">
        <f t="array" ref="S57">IF(ROWS(S$6:S57)&gt;COUNTIF(عمال!$H$2:$H$100,$B$2),"",INDEX(عمال!S$2:S$100,SMALL(IF(عمال!$H$2:$H$100&lt;&gt;"",IF(عمال!$H$2:$H$100=$B$2,ROW($H$2:$H$100)-ROW($H$2)+1)),ROWS(S$6:S57))))</f>
        <v/>
      </c>
    </row>
    <row r="58" spans="1:19" ht="21">
      <c r="A58" s="8" t="str">
        <f t="array" ref="A58">IF(ROWS(A$6:A58)&gt;COUNTIF(عمال!$H$2:$H$100,$B$2),"",INDEX(عمال!A$2:A$100,SMALL(IF(عمال!$H$2:$H$100&lt;&gt;"",IF(عمال!$H$2:$H$100=$B$2,ROW($H$2:$H$100)-ROW($H$2)+1)),ROWS(A$6:A58))))</f>
        <v/>
      </c>
      <c r="B58" s="8" t="str">
        <f t="array" ref="B58">IF(ROWS(B$6:B58)&gt;COUNTIF(عمال!$H$2:$H$100,$B$2),"",INDEX(عمال!B$2:B$100,SMALL(IF(عمال!$H$2:$H$100&lt;&gt;"",IF(عمال!$H$2:$H$100=$B$2,ROW($H$2:$H$100)-ROW($H$2)+1)),ROWS(B$6:B58))))</f>
        <v/>
      </c>
      <c r="C58" s="8" t="str">
        <f t="array" ref="C58">IF(ROWS(C$6:C58)&gt;COUNTIF(عمال!$H$2:$H$100,$B$2),"",INDEX(عمال!C$2:C$100,SMALL(IF(عمال!$H$2:$H$100&lt;&gt;"",IF(عمال!$H$2:$H$100=$B$2,ROW($H$2:$H$100)-ROW($H$2)+1)),ROWS(C$6:C58))))</f>
        <v/>
      </c>
      <c r="D58" s="8" t="str">
        <f t="array" ref="D58">IF(ROWS(D$6:D58)&gt;COUNTIF(عمال!$H$2:$H$100,$B$2),"",INDEX(عمال!D$2:D$100,SMALL(IF(عمال!$H$2:$H$100&lt;&gt;"",IF(عمال!$H$2:$H$100=$B$2,ROW($H$2:$H$100)-ROW($H$2)+1)),ROWS(D$6:D58))))</f>
        <v/>
      </c>
      <c r="E58" s="8" t="str">
        <f t="array" ref="E58">IF(ROWS(E$6:E58)&gt;COUNTIF(عمال!$H$2:$H$100,$B$2),"",INDEX(عمال!E$2:E$100,SMALL(IF(عمال!$H$2:$H$100&lt;&gt;"",IF(عمال!$H$2:$H$100=$B$2,ROW($H$2:$H$100)-ROW($H$2)+1)),ROWS(E$6:E58))))</f>
        <v/>
      </c>
      <c r="F58" s="8" t="str">
        <f t="array" ref="F58">IF(ROWS(F$6:F58)&gt;COUNTIF(عمال!$H$2:$H$100,$B$2),"",INDEX(عمال!F$2:F$100,SMALL(IF(عمال!$H$2:$H$100&lt;&gt;"",IF(عمال!$H$2:$H$100=$B$2,ROW($H$2:$H$100)-ROW($H$2)+1)),ROWS(F$6:F58))))</f>
        <v/>
      </c>
      <c r="G58" s="8" t="str">
        <f t="array" ref="G58">IF(ROWS(G$6:G58)&gt;COUNTIF(عمال!$H$2:$H$100,$B$2),"",INDEX(عمال!G$2:G$100,SMALL(IF(عمال!$H$2:$H$100&lt;&gt;"",IF(عمال!$H$2:$H$100=$B$2,ROW($H$2:$H$100)-ROW($H$2)+1)),ROWS(G$6:G58))))</f>
        <v/>
      </c>
      <c r="H58" s="8" t="str">
        <f t="array" ref="H58">IF(ROWS(H$6:H58)&gt;COUNTIF(عمال!$H$2:$H$100,$B$2),"",INDEX(عمال!H$2:H$100,SMALL(IF(عمال!$H$2:$H$100&lt;&gt;"",IF(عمال!$H$2:$H$100=$B$2,ROW($H$2:$H$100)-ROW($H$2)+1)),ROWS(H$6:H58))))</f>
        <v/>
      </c>
      <c r="I58" s="8" t="str">
        <f t="array" ref="I58">IF(ROWS(I$6:I58)&gt;COUNTIF(عمال!$H$2:$H$100,$B$2),"",INDEX(عمال!I$2:I$100,SMALL(IF(عمال!$H$2:$H$100&lt;&gt;"",IF(عمال!$H$2:$H$100=$B$2,ROW($H$2:$H$100)-ROW($H$2)+1)),ROWS(I$6:I58))))</f>
        <v/>
      </c>
      <c r="J58" s="8" t="str">
        <f t="array" ref="J58">IF(ROWS(J$6:J58)&gt;COUNTIF(عمال!$H$2:$H$100,$B$2),"",INDEX(عمال!J$2:J$100,SMALL(IF(عمال!$H$2:$H$100&lt;&gt;"",IF(عمال!$H$2:$H$100=$B$2,ROW($H$2:$H$100)-ROW($H$2)+1)),ROWS(J$6:J58))))</f>
        <v/>
      </c>
      <c r="K58" s="8" t="str">
        <f t="array" ref="K58">IF(ROWS(K$6:K58)&gt;COUNTIF(عمال!$H$2:$H$100,$B$2),"",INDEX(عمال!K$2:K$100,SMALL(IF(عمال!$H$2:$H$100&lt;&gt;"",IF(عمال!$H$2:$H$100=$B$2,ROW($H$2:$H$100)-ROW($H$2)+1)),ROWS(K$6:K58))))</f>
        <v/>
      </c>
      <c r="L58" s="8" t="str">
        <f t="array" ref="L58">IF(ROWS(L$6:L58)&gt;COUNTIF(عمال!$H$2:$H$100,$B$2),"",INDEX(عمال!L$2:L$100,SMALL(IF(عمال!$H$2:$H$100&lt;&gt;"",IF(عمال!$H$2:$H$100=$B$2,ROW($H$2:$H$100)-ROW($H$2)+1)),ROWS(L$6:L58))))</f>
        <v/>
      </c>
      <c r="M58" s="8" t="str">
        <f t="array" ref="M58">IF(ROWS(M$6:M58)&gt;COUNTIF(عمال!$H$2:$H$100,$B$2),"",INDEX(عمال!M$2:M$100,SMALL(IF(عمال!$H$2:$H$100&lt;&gt;"",IF(عمال!$H$2:$H$100=$B$2,ROW($H$2:$H$100)-ROW($H$2)+1)),ROWS(M$6:M58))))</f>
        <v/>
      </c>
      <c r="N58" s="8" t="str">
        <f t="array" ref="N58">IF(ROWS(N$6:N58)&gt;COUNTIF(عمال!$H$2:$H$100,$B$2),"",INDEX(عمال!N$2:N$100,SMALL(IF(عمال!$H$2:$H$100&lt;&gt;"",IF(عمال!$H$2:$H$100=$B$2,ROW($H$2:$H$100)-ROW($H$2)+1)),ROWS(N$6:N58))))</f>
        <v/>
      </c>
      <c r="O58" s="8" t="str">
        <f t="array" ref="O58">IF(ROWS(O$6:O58)&gt;COUNTIF(عمال!$H$2:$H$100,$B$2),"",INDEX(عمال!O$2:O$100,SMALL(IF(عمال!$H$2:$H$100&lt;&gt;"",IF(عمال!$H$2:$H$100=$B$2,ROW($H$2:$H$100)-ROW($H$2)+1)),ROWS(O$6:O58))))</f>
        <v/>
      </c>
      <c r="P58" s="8" t="str">
        <f t="array" ref="P58">IF(ROWS(P$6:P58)&gt;COUNTIF(عمال!$H$2:$H$100,$B$2),"",INDEX(عمال!P$2:P$100,SMALL(IF(عمال!$H$2:$H$100&lt;&gt;"",IF(عمال!$H$2:$H$100=$B$2,ROW($H$2:$H$100)-ROW($H$2)+1)),ROWS(P$6:P58))))</f>
        <v/>
      </c>
      <c r="Q58" s="8" t="str">
        <f t="array" ref="Q58">IF(ROWS(Q$6:Q58)&gt;COUNTIF(عمال!$H$2:$H$100,$B$2),"",INDEX(عمال!Q$2:Q$100,SMALL(IF(عمال!$H$2:$H$100&lt;&gt;"",IF(عمال!$H$2:$H$100=$B$2,ROW($H$2:$H$100)-ROW($H$2)+1)),ROWS(Q$6:Q58))))</f>
        <v/>
      </c>
      <c r="R58" s="8" t="str">
        <f t="array" ref="R58">IF(ROWS(R$6:R58)&gt;COUNTIF(عمال!$H$2:$H$100,$B$2),"",INDEX(عمال!R$2:R$100,SMALL(IF(عمال!$H$2:$H$100&lt;&gt;"",IF(عمال!$H$2:$H$100=$B$2,ROW($H$2:$H$100)-ROW($H$2)+1)),ROWS(R$6:R58))))</f>
        <v/>
      </c>
      <c r="S58" s="18" t="str">
        <f t="array" ref="S58">IF(ROWS(S$6:S58)&gt;COUNTIF(عمال!$H$2:$H$100,$B$2),"",INDEX(عمال!S$2:S$100,SMALL(IF(عمال!$H$2:$H$100&lt;&gt;"",IF(عمال!$H$2:$H$100=$B$2,ROW($H$2:$H$100)-ROW($H$2)+1)),ROWS(S$6:S58))))</f>
        <v/>
      </c>
    </row>
    <row r="59" spans="1:19" ht="21">
      <c r="A59" s="8" t="str">
        <f t="array" ref="A59">IF(ROWS(A$6:A59)&gt;COUNTIF(عمال!$H$2:$H$100,$B$2),"",INDEX(عمال!A$2:A$100,SMALL(IF(عمال!$H$2:$H$100&lt;&gt;"",IF(عمال!$H$2:$H$100=$B$2,ROW($H$2:$H$100)-ROW($H$2)+1)),ROWS(A$6:A59))))</f>
        <v/>
      </c>
      <c r="B59" s="8" t="str">
        <f t="array" ref="B59">IF(ROWS(B$6:B59)&gt;COUNTIF(عمال!$H$2:$H$100,$B$2),"",INDEX(عمال!B$2:B$100,SMALL(IF(عمال!$H$2:$H$100&lt;&gt;"",IF(عمال!$H$2:$H$100=$B$2,ROW($H$2:$H$100)-ROW($H$2)+1)),ROWS(B$6:B59))))</f>
        <v/>
      </c>
      <c r="C59" s="8" t="str">
        <f t="array" ref="C59">IF(ROWS(C$6:C59)&gt;COUNTIF(عمال!$H$2:$H$100,$B$2),"",INDEX(عمال!C$2:C$100,SMALL(IF(عمال!$H$2:$H$100&lt;&gt;"",IF(عمال!$H$2:$H$100=$B$2,ROW($H$2:$H$100)-ROW($H$2)+1)),ROWS(C$6:C59))))</f>
        <v/>
      </c>
      <c r="D59" s="8" t="str">
        <f t="array" ref="D59">IF(ROWS(D$6:D59)&gt;COUNTIF(عمال!$H$2:$H$100,$B$2),"",INDEX(عمال!D$2:D$100,SMALL(IF(عمال!$H$2:$H$100&lt;&gt;"",IF(عمال!$H$2:$H$100=$B$2,ROW($H$2:$H$100)-ROW($H$2)+1)),ROWS(D$6:D59))))</f>
        <v/>
      </c>
      <c r="E59" s="8" t="str">
        <f t="array" ref="E59">IF(ROWS(E$6:E59)&gt;COUNTIF(عمال!$H$2:$H$100,$B$2),"",INDEX(عمال!E$2:E$100,SMALL(IF(عمال!$H$2:$H$100&lt;&gt;"",IF(عمال!$H$2:$H$100=$B$2,ROW($H$2:$H$100)-ROW($H$2)+1)),ROWS(E$6:E59))))</f>
        <v/>
      </c>
      <c r="F59" s="8" t="str">
        <f t="array" ref="F59">IF(ROWS(F$6:F59)&gt;COUNTIF(عمال!$H$2:$H$100,$B$2),"",INDEX(عمال!F$2:F$100,SMALL(IF(عمال!$H$2:$H$100&lt;&gt;"",IF(عمال!$H$2:$H$100=$B$2,ROW($H$2:$H$100)-ROW($H$2)+1)),ROWS(F$6:F59))))</f>
        <v/>
      </c>
      <c r="G59" s="8" t="str">
        <f t="array" ref="G59">IF(ROWS(G$6:G59)&gt;COUNTIF(عمال!$H$2:$H$100,$B$2),"",INDEX(عمال!G$2:G$100,SMALL(IF(عمال!$H$2:$H$100&lt;&gt;"",IF(عمال!$H$2:$H$100=$B$2,ROW($H$2:$H$100)-ROW($H$2)+1)),ROWS(G$6:G59))))</f>
        <v/>
      </c>
      <c r="H59" s="8" t="str">
        <f t="array" ref="H59">IF(ROWS(H$6:H59)&gt;COUNTIF(عمال!$H$2:$H$100,$B$2),"",INDEX(عمال!H$2:H$100,SMALL(IF(عمال!$H$2:$H$100&lt;&gt;"",IF(عمال!$H$2:$H$100=$B$2,ROW($H$2:$H$100)-ROW($H$2)+1)),ROWS(H$6:H59))))</f>
        <v/>
      </c>
      <c r="I59" s="8" t="str">
        <f t="array" ref="I59">IF(ROWS(I$6:I59)&gt;COUNTIF(عمال!$H$2:$H$100,$B$2),"",INDEX(عمال!I$2:I$100,SMALL(IF(عمال!$H$2:$H$100&lt;&gt;"",IF(عمال!$H$2:$H$100=$B$2,ROW($H$2:$H$100)-ROW($H$2)+1)),ROWS(I$6:I59))))</f>
        <v/>
      </c>
      <c r="J59" s="8" t="str">
        <f t="array" ref="J59">IF(ROWS(J$6:J59)&gt;COUNTIF(عمال!$H$2:$H$100,$B$2),"",INDEX(عمال!J$2:J$100,SMALL(IF(عمال!$H$2:$H$100&lt;&gt;"",IF(عمال!$H$2:$H$100=$B$2,ROW($H$2:$H$100)-ROW($H$2)+1)),ROWS(J$6:J59))))</f>
        <v/>
      </c>
      <c r="K59" s="8" t="str">
        <f t="array" ref="K59">IF(ROWS(K$6:K59)&gt;COUNTIF(عمال!$H$2:$H$100,$B$2),"",INDEX(عمال!K$2:K$100,SMALL(IF(عمال!$H$2:$H$100&lt;&gt;"",IF(عمال!$H$2:$H$100=$B$2,ROW($H$2:$H$100)-ROW($H$2)+1)),ROWS(K$6:K59))))</f>
        <v/>
      </c>
      <c r="L59" s="8" t="str">
        <f t="array" ref="L59">IF(ROWS(L$6:L59)&gt;COUNTIF(عمال!$H$2:$H$100,$B$2),"",INDEX(عمال!L$2:L$100,SMALL(IF(عمال!$H$2:$H$100&lt;&gt;"",IF(عمال!$H$2:$H$100=$B$2,ROW($H$2:$H$100)-ROW($H$2)+1)),ROWS(L$6:L59))))</f>
        <v/>
      </c>
      <c r="M59" s="8" t="str">
        <f t="array" ref="M59">IF(ROWS(M$6:M59)&gt;COUNTIF(عمال!$H$2:$H$100,$B$2),"",INDEX(عمال!M$2:M$100,SMALL(IF(عمال!$H$2:$H$100&lt;&gt;"",IF(عمال!$H$2:$H$100=$B$2,ROW($H$2:$H$100)-ROW($H$2)+1)),ROWS(M$6:M59))))</f>
        <v/>
      </c>
      <c r="N59" s="8" t="str">
        <f t="array" ref="N59">IF(ROWS(N$6:N59)&gt;COUNTIF(عمال!$H$2:$H$100,$B$2),"",INDEX(عمال!N$2:N$100,SMALL(IF(عمال!$H$2:$H$100&lt;&gt;"",IF(عمال!$H$2:$H$100=$B$2,ROW($H$2:$H$100)-ROW($H$2)+1)),ROWS(N$6:N59))))</f>
        <v/>
      </c>
      <c r="O59" s="8" t="str">
        <f t="array" ref="O59">IF(ROWS(O$6:O59)&gt;COUNTIF(عمال!$H$2:$H$100,$B$2),"",INDEX(عمال!O$2:O$100,SMALL(IF(عمال!$H$2:$H$100&lt;&gt;"",IF(عمال!$H$2:$H$100=$B$2,ROW($H$2:$H$100)-ROW($H$2)+1)),ROWS(O$6:O59))))</f>
        <v/>
      </c>
      <c r="P59" s="8" t="str">
        <f t="array" ref="P59">IF(ROWS(P$6:P59)&gt;COUNTIF(عمال!$H$2:$H$100,$B$2),"",INDEX(عمال!P$2:P$100,SMALL(IF(عمال!$H$2:$H$100&lt;&gt;"",IF(عمال!$H$2:$H$100=$B$2,ROW($H$2:$H$100)-ROW($H$2)+1)),ROWS(P$6:P59))))</f>
        <v/>
      </c>
      <c r="Q59" s="8" t="str">
        <f t="array" ref="Q59">IF(ROWS(Q$6:Q59)&gt;COUNTIF(عمال!$H$2:$H$100,$B$2),"",INDEX(عمال!Q$2:Q$100,SMALL(IF(عمال!$H$2:$H$100&lt;&gt;"",IF(عمال!$H$2:$H$100=$B$2,ROW($H$2:$H$100)-ROW($H$2)+1)),ROWS(Q$6:Q59))))</f>
        <v/>
      </c>
      <c r="R59" s="8" t="str">
        <f t="array" ref="R59">IF(ROWS(R$6:R59)&gt;COUNTIF(عمال!$H$2:$H$100,$B$2),"",INDEX(عمال!R$2:R$100,SMALL(IF(عمال!$H$2:$H$100&lt;&gt;"",IF(عمال!$H$2:$H$100=$B$2,ROW($H$2:$H$100)-ROW($H$2)+1)),ROWS(R$6:R59))))</f>
        <v/>
      </c>
      <c r="S59" s="18" t="str">
        <f t="array" ref="S59">IF(ROWS(S$6:S59)&gt;COUNTIF(عمال!$H$2:$H$100,$B$2),"",INDEX(عمال!S$2:S$100,SMALL(IF(عمال!$H$2:$H$100&lt;&gt;"",IF(عمال!$H$2:$H$100=$B$2,ROW($H$2:$H$100)-ROW($H$2)+1)),ROWS(S$6:S59))))</f>
        <v/>
      </c>
    </row>
    <row r="60" spans="1:19" ht="21">
      <c r="A60" s="8" t="str">
        <f t="array" ref="A60">IF(ROWS(A$6:A60)&gt;COUNTIF(عمال!$H$2:$H$100,$B$2),"",INDEX(عمال!A$2:A$100,SMALL(IF(عمال!$H$2:$H$100&lt;&gt;"",IF(عمال!$H$2:$H$100=$B$2,ROW($H$2:$H$100)-ROW($H$2)+1)),ROWS(A$6:A60))))</f>
        <v/>
      </c>
      <c r="B60" s="8" t="str">
        <f t="array" ref="B60">IF(ROWS(B$6:B60)&gt;COUNTIF(عمال!$H$2:$H$100,$B$2),"",INDEX(عمال!B$2:B$100,SMALL(IF(عمال!$H$2:$H$100&lt;&gt;"",IF(عمال!$H$2:$H$100=$B$2,ROW($H$2:$H$100)-ROW($H$2)+1)),ROWS(B$6:B60))))</f>
        <v/>
      </c>
      <c r="C60" s="8" t="str">
        <f t="array" ref="C60">IF(ROWS(C$6:C60)&gt;COUNTIF(عمال!$H$2:$H$100,$B$2),"",INDEX(عمال!C$2:C$100,SMALL(IF(عمال!$H$2:$H$100&lt;&gt;"",IF(عمال!$H$2:$H$100=$B$2,ROW($H$2:$H$100)-ROW($H$2)+1)),ROWS(C$6:C60))))</f>
        <v/>
      </c>
      <c r="D60" s="8" t="str">
        <f t="array" ref="D60">IF(ROWS(D$6:D60)&gt;COUNTIF(عمال!$H$2:$H$100,$B$2),"",INDEX(عمال!D$2:D$100,SMALL(IF(عمال!$H$2:$H$100&lt;&gt;"",IF(عمال!$H$2:$H$100=$B$2,ROW($H$2:$H$100)-ROW($H$2)+1)),ROWS(D$6:D60))))</f>
        <v/>
      </c>
      <c r="E60" s="8" t="str">
        <f t="array" ref="E60">IF(ROWS(E$6:E60)&gt;COUNTIF(عمال!$H$2:$H$100,$B$2),"",INDEX(عمال!E$2:E$100,SMALL(IF(عمال!$H$2:$H$100&lt;&gt;"",IF(عمال!$H$2:$H$100=$B$2,ROW($H$2:$H$100)-ROW($H$2)+1)),ROWS(E$6:E60))))</f>
        <v/>
      </c>
      <c r="F60" s="8" t="str">
        <f t="array" ref="F60">IF(ROWS(F$6:F60)&gt;COUNTIF(عمال!$H$2:$H$100,$B$2),"",INDEX(عمال!F$2:F$100,SMALL(IF(عمال!$H$2:$H$100&lt;&gt;"",IF(عمال!$H$2:$H$100=$B$2,ROW($H$2:$H$100)-ROW($H$2)+1)),ROWS(F$6:F60))))</f>
        <v/>
      </c>
      <c r="G60" s="8" t="str">
        <f t="array" ref="G60">IF(ROWS(G$6:G60)&gt;COUNTIF(عمال!$H$2:$H$100,$B$2),"",INDEX(عمال!G$2:G$100,SMALL(IF(عمال!$H$2:$H$100&lt;&gt;"",IF(عمال!$H$2:$H$100=$B$2,ROW($H$2:$H$100)-ROW($H$2)+1)),ROWS(G$6:G60))))</f>
        <v/>
      </c>
      <c r="H60" s="8" t="str">
        <f t="array" ref="H60">IF(ROWS(H$6:H60)&gt;COUNTIF(عمال!$H$2:$H$100,$B$2),"",INDEX(عمال!H$2:H$100,SMALL(IF(عمال!$H$2:$H$100&lt;&gt;"",IF(عمال!$H$2:$H$100=$B$2,ROW($H$2:$H$100)-ROW($H$2)+1)),ROWS(H$6:H60))))</f>
        <v/>
      </c>
      <c r="I60" s="8" t="str">
        <f t="array" ref="I60">IF(ROWS(I$6:I60)&gt;COUNTIF(عمال!$H$2:$H$100,$B$2),"",INDEX(عمال!I$2:I$100,SMALL(IF(عمال!$H$2:$H$100&lt;&gt;"",IF(عمال!$H$2:$H$100=$B$2,ROW($H$2:$H$100)-ROW($H$2)+1)),ROWS(I$6:I60))))</f>
        <v/>
      </c>
      <c r="J60" s="8" t="str">
        <f t="array" ref="J60">IF(ROWS(J$6:J60)&gt;COUNTIF(عمال!$H$2:$H$100,$B$2),"",INDEX(عمال!J$2:J$100,SMALL(IF(عمال!$H$2:$H$100&lt;&gt;"",IF(عمال!$H$2:$H$100=$B$2,ROW($H$2:$H$100)-ROW($H$2)+1)),ROWS(J$6:J60))))</f>
        <v/>
      </c>
      <c r="K60" s="8" t="str">
        <f t="array" ref="K60">IF(ROWS(K$6:K60)&gt;COUNTIF(عمال!$H$2:$H$100,$B$2),"",INDEX(عمال!K$2:K$100,SMALL(IF(عمال!$H$2:$H$100&lt;&gt;"",IF(عمال!$H$2:$H$100=$B$2,ROW($H$2:$H$100)-ROW($H$2)+1)),ROWS(K$6:K60))))</f>
        <v/>
      </c>
      <c r="L60" s="8" t="str">
        <f t="array" ref="L60">IF(ROWS(L$6:L60)&gt;COUNTIF(عمال!$H$2:$H$100,$B$2),"",INDEX(عمال!L$2:L$100,SMALL(IF(عمال!$H$2:$H$100&lt;&gt;"",IF(عمال!$H$2:$H$100=$B$2,ROW($H$2:$H$100)-ROW($H$2)+1)),ROWS(L$6:L60))))</f>
        <v/>
      </c>
      <c r="M60" s="8" t="str">
        <f t="array" ref="M60">IF(ROWS(M$6:M60)&gt;COUNTIF(عمال!$H$2:$H$100,$B$2),"",INDEX(عمال!M$2:M$100,SMALL(IF(عمال!$H$2:$H$100&lt;&gt;"",IF(عمال!$H$2:$H$100=$B$2,ROW($H$2:$H$100)-ROW($H$2)+1)),ROWS(M$6:M60))))</f>
        <v/>
      </c>
      <c r="N60" s="8" t="str">
        <f t="array" ref="N60">IF(ROWS(N$6:N60)&gt;COUNTIF(عمال!$H$2:$H$100,$B$2),"",INDEX(عمال!N$2:N$100,SMALL(IF(عمال!$H$2:$H$100&lt;&gt;"",IF(عمال!$H$2:$H$100=$B$2,ROW($H$2:$H$100)-ROW($H$2)+1)),ROWS(N$6:N60))))</f>
        <v/>
      </c>
      <c r="O60" s="8" t="str">
        <f t="array" ref="O60">IF(ROWS(O$6:O60)&gt;COUNTIF(عمال!$H$2:$H$100,$B$2),"",INDEX(عمال!O$2:O$100,SMALL(IF(عمال!$H$2:$H$100&lt;&gt;"",IF(عمال!$H$2:$H$100=$B$2,ROW($H$2:$H$100)-ROW($H$2)+1)),ROWS(O$6:O60))))</f>
        <v/>
      </c>
      <c r="P60" s="8" t="str">
        <f t="array" ref="P60">IF(ROWS(P$6:P60)&gt;COUNTIF(عمال!$H$2:$H$100,$B$2),"",INDEX(عمال!P$2:P$100,SMALL(IF(عمال!$H$2:$H$100&lt;&gt;"",IF(عمال!$H$2:$H$100=$B$2,ROW($H$2:$H$100)-ROW($H$2)+1)),ROWS(P$6:P60))))</f>
        <v/>
      </c>
      <c r="Q60" s="8" t="str">
        <f t="array" ref="Q60">IF(ROWS(Q$6:Q60)&gt;COUNTIF(عمال!$H$2:$H$100,$B$2),"",INDEX(عمال!Q$2:Q$100,SMALL(IF(عمال!$H$2:$H$100&lt;&gt;"",IF(عمال!$H$2:$H$100=$B$2,ROW($H$2:$H$100)-ROW($H$2)+1)),ROWS(Q$6:Q60))))</f>
        <v/>
      </c>
      <c r="R60" s="8" t="str">
        <f t="array" ref="R60">IF(ROWS(R$6:R60)&gt;COUNTIF(عمال!$H$2:$H$100,$B$2),"",INDEX(عمال!R$2:R$100,SMALL(IF(عمال!$H$2:$H$100&lt;&gt;"",IF(عمال!$H$2:$H$100=$B$2,ROW($H$2:$H$100)-ROW($H$2)+1)),ROWS(R$6:R60))))</f>
        <v/>
      </c>
      <c r="S60" s="18" t="str">
        <f t="array" ref="S60">IF(ROWS(S$6:S60)&gt;COUNTIF(عمال!$H$2:$H$100,$B$2),"",INDEX(عمال!S$2:S$100,SMALL(IF(عمال!$H$2:$H$100&lt;&gt;"",IF(عمال!$H$2:$H$100=$B$2,ROW($H$2:$H$100)-ROW($H$2)+1)),ROWS(S$6:S60))))</f>
        <v/>
      </c>
    </row>
    <row r="61" spans="1:19" ht="21">
      <c r="A61" s="8" t="str">
        <f t="array" ref="A61">IF(ROWS(A$6:A61)&gt;COUNTIF(عمال!$H$2:$H$100,$B$2),"",INDEX(عمال!A$2:A$100,SMALL(IF(عمال!$H$2:$H$100&lt;&gt;"",IF(عمال!$H$2:$H$100=$B$2,ROW($H$2:$H$100)-ROW($H$2)+1)),ROWS(A$6:A61))))</f>
        <v/>
      </c>
      <c r="B61" s="8" t="str">
        <f t="array" ref="B61">IF(ROWS(B$6:B61)&gt;COUNTIF(عمال!$H$2:$H$100,$B$2),"",INDEX(عمال!B$2:B$100,SMALL(IF(عمال!$H$2:$H$100&lt;&gt;"",IF(عمال!$H$2:$H$100=$B$2,ROW($H$2:$H$100)-ROW($H$2)+1)),ROWS(B$6:B61))))</f>
        <v/>
      </c>
      <c r="C61" s="8" t="str">
        <f t="array" ref="C61">IF(ROWS(C$6:C61)&gt;COUNTIF(عمال!$H$2:$H$100,$B$2),"",INDEX(عمال!C$2:C$100,SMALL(IF(عمال!$H$2:$H$100&lt;&gt;"",IF(عمال!$H$2:$H$100=$B$2,ROW($H$2:$H$100)-ROW($H$2)+1)),ROWS(C$6:C61))))</f>
        <v/>
      </c>
      <c r="D61" s="8" t="str">
        <f t="array" ref="D61">IF(ROWS(D$6:D61)&gt;COUNTIF(عمال!$H$2:$H$100,$B$2),"",INDEX(عمال!D$2:D$100,SMALL(IF(عمال!$H$2:$H$100&lt;&gt;"",IF(عمال!$H$2:$H$100=$B$2,ROW($H$2:$H$100)-ROW($H$2)+1)),ROWS(D$6:D61))))</f>
        <v/>
      </c>
      <c r="E61" s="8" t="str">
        <f t="array" ref="E61">IF(ROWS(E$6:E61)&gt;COUNTIF(عمال!$H$2:$H$100,$B$2),"",INDEX(عمال!E$2:E$100,SMALL(IF(عمال!$H$2:$H$100&lt;&gt;"",IF(عمال!$H$2:$H$100=$B$2,ROW($H$2:$H$100)-ROW($H$2)+1)),ROWS(E$6:E61))))</f>
        <v/>
      </c>
      <c r="F61" s="8" t="str">
        <f t="array" ref="F61">IF(ROWS(F$6:F61)&gt;COUNTIF(عمال!$H$2:$H$100,$B$2),"",INDEX(عمال!F$2:F$100,SMALL(IF(عمال!$H$2:$H$100&lt;&gt;"",IF(عمال!$H$2:$H$100=$B$2,ROW($H$2:$H$100)-ROW($H$2)+1)),ROWS(F$6:F61))))</f>
        <v/>
      </c>
      <c r="G61" s="8" t="str">
        <f t="array" ref="G61">IF(ROWS(G$6:G61)&gt;COUNTIF(عمال!$H$2:$H$100,$B$2),"",INDEX(عمال!G$2:G$100,SMALL(IF(عمال!$H$2:$H$100&lt;&gt;"",IF(عمال!$H$2:$H$100=$B$2,ROW($H$2:$H$100)-ROW($H$2)+1)),ROWS(G$6:G61))))</f>
        <v/>
      </c>
      <c r="H61" s="8" t="str">
        <f t="array" ref="H61">IF(ROWS(H$6:H61)&gt;COUNTIF(عمال!$H$2:$H$100,$B$2),"",INDEX(عمال!H$2:H$100,SMALL(IF(عمال!$H$2:$H$100&lt;&gt;"",IF(عمال!$H$2:$H$100=$B$2,ROW($H$2:$H$100)-ROW($H$2)+1)),ROWS(H$6:H61))))</f>
        <v/>
      </c>
      <c r="I61" s="8" t="str">
        <f t="array" ref="I61">IF(ROWS(I$6:I61)&gt;COUNTIF(عمال!$H$2:$H$100,$B$2),"",INDEX(عمال!I$2:I$100,SMALL(IF(عمال!$H$2:$H$100&lt;&gt;"",IF(عمال!$H$2:$H$100=$B$2,ROW($H$2:$H$100)-ROW($H$2)+1)),ROWS(I$6:I61))))</f>
        <v/>
      </c>
      <c r="J61" s="8" t="str">
        <f t="array" ref="J61">IF(ROWS(J$6:J61)&gt;COUNTIF(عمال!$H$2:$H$100,$B$2),"",INDEX(عمال!J$2:J$100,SMALL(IF(عمال!$H$2:$H$100&lt;&gt;"",IF(عمال!$H$2:$H$100=$B$2,ROW($H$2:$H$100)-ROW($H$2)+1)),ROWS(J$6:J61))))</f>
        <v/>
      </c>
      <c r="K61" s="8" t="str">
        <f t="array" ref="K61">IF(ROWS(K$6:K61)&gt;COUNTIF(عمال!$H$2:$H$100,$B$2),"",INDEX(عمال!K$2:K$100,SMALL(IF(عمال!$H$2:$H$100&lt;&gt;"",IF(عمال!$H$2:$H$100=$B$2,ROW($H$2:$H$100)-ROW($H$2)+1)),ROWS(K$6:K61))))</f>
        <v/>
      </c>
      <c r="L61" s="8" t="str">
        <f t="array" ref="L61">IF(ROWS(L$6:L61)&gt;COUNTIF(عمال!$H$2:$H$100,$B$2),"",INDEX(عمال!L$2:L$100,SMALL(IF(عمال!$H$2:$H$100&lt;&gt;"",IF(عمال!$H$2:$H$100=$B$2,ROW($H$2:$H$100)-ROW($H$2)+1)),ROWS(L$6:L61))))</f>
        <v/>
      </c>
      <c r="M61" s="8" t="str">
        <f t="array" ref="M61">IF(ROWS(M$6:M61)&gt;COUNTIF(عمال!$H$2:$H$100,$B$2),"",INDEX(عمال!M$2:M$100,SMALL(IF(عمال!$H$2:$H$100&lt;&gt;"",IF(عمال!$H$2:$H$100=$B$2,ROW($H$2:$H$100)-ROW($H$2)+1)),ROWS(M$6:M61))))</f>
        <v/>
      </c>
      <c r="N61" s="8" t="str">
        <f t="array" ref="N61">IF(ROWS(N$6:N61)&gt;COUNTIF(عمال!$H$2:$H$100,$B$2),"",INDEX(عمال!N$2:N$100,SMALL(IF(عمال!$H$2:$H$100&lt;&gt;"",IF(عمال!$H$2:$H$100=$B$2,ROW($H$2:$H$100)-ROW($H$2)+1)),ROWS(N$6:N61))))</f>
        <v/>
      </c>
      <c r="O61" s="8" t="str">
        <f t="array" ref="O61">IF(ROWS(O$6:O61)&gt;COUNTIF(عمال!$H$2:$H$100,$B$2),"",INDEX(عمال!O$2:O$100,SMALL(IF(عمال!$H$2:$H$100&lt;&gt;"",IF(عمال!$H$2:$H$100=$B$2,ROW($H$2:$H$100)-ROW($H$2)+1)),ROWS(O$6:O61))))</f>
        <v/>
      </c>
      <c r="P61" s="8" t="str">
        <f t="array" ref="P61">IF(ROWS(P$6:P61)&gt;COUNTIF(عمال!$H$2:$H$100,$B$2),"",INDEX(عمال!P$2:P$100,SMALL(IF(عمال!$H$2:$H$100&lt;&gt;"",IF(عمال!$H$2:$H$100=$B$2,ROW($H$2:$H$100)-ROW($H$2)+1)),ROWS(P$6:P61))))</f>
        <v/>
      </c>
      <c r="Q61" s="8" t="str">
        <f t="array" ref="Q61">IF(ROWS(Q$6:Q61)&gt;COUNTIF(عمال!$H$2:$H$100,$B$2),"",INDEX(عمال!Q$2:Q$100,SMALL(IF(عمال!$H$2:$H$100&lt;&gt;"",IF(عمال!$H$2:$H$100=$B$2,ROW($H$2:$H$100)-ROW($H$2)+1)),ROWS(Q$6:Q61))))</f>
        <v/>
      </c>
      <c r="R61" s="8" t="str">
        <f t="array" ref="R61">IF(ROWS(R$6:R61)&gt;COUNTIF(عمال!$H$2:$H$100,$B$2),"",INDEX(عمال!R$2:R$100,SMALL(IF(عمال!$H$2:$H$100&lt;&gt;"",IF(عمال!$H$2:$H$100=$B$2,ROW($H$2:$H$100)-ROW($H$2)+1)),ROWS(R$6:R61))))</f>
        <v/>
      </c>
      <c r="S61" s="18" t="str">
        <f t="array" ref="S61">IF(ROWS(S$6:S61)&gt;COUNTIF(عمال!$H$2:$H$100,$B$2),"",INDEX(عمال!S$2:S$100,SMALL(IF(عمال!$H$2:$H$100&lt;&gt;"",IF(عمال!$H$2:$H$100=$B$2,ROW($H$2:$H$100)-ROW($H$2)+1)),ROWS(S$6:S61))))</f>
        <v/>
      </c>
    </row>
    <row r="62" spans="1:19" ht="21">
      <c r="A62" s="8" t="str">
        <f t="array" ref="A62">IF(ROWS(A$6:A62)&gt;COUNTIF(عمال!$H$2:$H$100,$B$2),"",INDEX(عمال!A$2:A$100,SMALL(IF(عمال!$H$2:$H$100&lt;&gt;"",IF(عمال!$H$2:$H$100=$B$2,ROW($H$2:$H$100)-ROW($H$2)+1)),ROWS(A$6:A62))))</f>
        <v/>
      </c>
      <c r="B62" s="8" t="str">
        <f t="array" ref="B62">IF(ROWS(B$6:B62)&gt;COUNTIF(عمال!$H$2:$H$100,$B$2),"",INDEX(عمال!B$2:B$100,SMALL(IF(عمال!$H$2:$H$100&lt;&gt;"",IF(عمال!$H$2:$H$100=$B$2,ROW($H$2:$H$100)-ROW($H$2)+1)),ROWS(B$6:B62))))</f>
        <v/>
      </c>
      <c r="C62" s="8" t="str">
        <f t="array" ref="C62">IF(ROWS(C$6:C62)&gt;COUNTIF(عمال!$H$2:$H$100,$B$2),"",INDEX(عمال!C$2:C$100,SMALL(IF(عمال!$H$2:$H$100&lt;&gt;"",IF(عمال!$H$2:$H$100=$B$2,ROW($H$2:$H$100)-ROW($H$2)+1)),ROWS(C$6:C62))))</f>
        <v/>
      </c>
      <c r="D62" s="8" t="str">
        <f t="array" ref="D62">IF(ROWS(D$6:D62)&gt;COUNTIF(عمال!$H$2:$H$100,$B$2),"",INDEX(عمال!D$2:D$100,SMALL(IF(عمال!$H$2:$H$100&lt;&gt;"",IF(عمال!$H$2:$H$100=$B$2,ROW($H$2:$H$100)-ROW($H$2)+1)),ROWS(D$6:D62))))</f>
        <v/>
      </c>
      <c r="E62" s="8" t="str">
        <f t="array" ref="E62">IF(ROWS(E$6:E62)&gt;COUNTIF(عمال!$H$2:$H$100,$B$2),"",INDEX(عمال!E$2:E$100,SMALL(IF(عمال!$H$2:$H$100&lt;&gt;"",IF(عمال!$H$2:$H$100=$B$2,ROW($H$2:$H$100)-ROW($H$2)+1)),ROWS(E$6:E62))))</f>
        <v/>
      </c>
      <c r="F62" s="8" t="str">
        <f t="array" ref="F62">IF(ROWS(F$6:F62)&gt;COUNTIF(عمال!$H$2:$H$100,$B$2),"",INDEX(عمال!F$2:F$100,SMALL(IF(عمال!$H$2:$H$100&lt;&gt;"",IF(عمال!$H$2:$H$100=$B$2,ROW($H$2:$H$100)-ROW($H$2)+1)),ROWS(F$6:F62))))</f>
        <v/>
      </c>
      <c r="G62" s="8" t="str">
        <f t="array" ref="G62">IF(ROWS(G$6:G62)&gt;COUNTIF(عمال!$H$2:$H$100,$B$2),"",INDEX(عمال!G$2:G$100,SMALL(IF(عمال!$H$2:$H$100&lt;&gt;"",IF(عمال!$H$2:$H$100=$B$2,ROW($H$2:$H$100)-ROW($H$2)+1)),ROWS(G$6:G62))))</f>
        <v/>
      </c>
      <c r="H62" s="8" t="str">
        <f t="array" ref="H62">IF(ROWS(H$6:H62)&gt;COUNTIF(عمال!$H$2:$H$100,$B$2),"",INDEX(عمال!H$2:H$100,SMALL(IF(عمال!$H$2:$H$100&lt;&gt;"",IF(عمال!$H$2:$H$100=$B$2,ROW($H$2:$H$100)-ROW($H$2)+1)),ROWS(H$6:H62))))</f>
        <v/>
      </c>
      <c r="I62" s="8" t="str">
        <f t="array" ref="I62">IF(ROWS(I$6:I62)&gt;COUNTIF(عمال!$H$2:$H$100,$B$2),"",INDEX(عمال!I$2:I$100,SMALL(IF(عمال!$H$2:$H$100&lt;&gt;"",IF(عمال!$H$2:$H$100=$B$2,ROW($H$2:$H$100)-ROW($H$2)+1)),ROWS(I$6:I62))))</f>
        <v/>
      </c>
      <c r="J62" s="8" t="str">
        <f t="array" ref="J62">IF(ROWS(J$6:J62)&gt;COUNTIF(عمال!$H$2:$H$100,$B$2),"",INDEX(عمال!J$2:J$100,SMALL(IF(عمال!$H$2:$H$100&lt;&gt;"",IF(عمال!$H$2:$H$100=$B$2,ROW($H$2:$H$100)-ROW($H$2)+1)),ROWS(J$6:J62))))</f>
        <v/>
      </c>
      <c r="K62" s="8" t="str">
        <f t="array" ref="K62">IF(ROWS(K$6:K62)&gt;COUNTIF(عمال!$H$2:$H$100,$B$2),"",INDEX(عمال!K$2:K$100,SMALL(IF(عمال!$H$2:$H$100&lt;&gt;"",IF(عمال!$H$2:$H$100=$B$2,ROW($H$2:$H$100)-ROW($H$2)+1)),ROWS(K$6:K62))))</f>
        <v/>
      </c>
      <c r="L62" s="8" t="str">
        <f t="array" ref="L62">IF(ROWS(L$6:L62)&gt;COUNTIF(عمال!$H$2:$H$100,$B$2),"",INDEX(عمال!L$2:L$100,SMALL(IF(عمال!$H$2:$H$100&lt;&gt;"",IF(عمال!$H$2:$H$100=$B$2,ROW($H$2:$H$100)-ROW($H$2)+1)),ROWS(L$6:L62))))</f>
        <v/>
      </c>
      <c r="M62" s="8" t="str">
        <f t="array" ref="M62">IF(ROWS(M$6:M62)&gt;COUNTIF(عمال!$H$2:$H$100,$B$2),"",INDEX(عمال!M$2:M$100,SMALL(IF(عمال!$H$2:$H$100&lt;&gt;"",IF(عمال!$H$2:$H$100=$B$2,ROW($H$2:$H$100)-ROW($H$2)+1)),ROWS(M$6:M62))))</f>
        <v/>
      </c>
      <c r="N62" s="8" t="str">
        <f t="array" ref="N62">IF(ROWS(N$6:N62)&gt;COUNTIF(عمال!$H$2:$H$100,$B$2),"",INDEX(عمال!N$2:N$100,SMALL(IF(عمال!$H$2:$H$100&lt;&gt;"",IF(عمال!$H$2:$H$100=$B$2,ROW($H$2:$H$100)-ROW($H$2)+1)),ROWS(N$6:N62))))</f>
        <v/>
      </c>
      <c r="O62" s="8" t="str">
        <f t="array" ref="O62">IF(ROWS(O$6:O62)&gt;COUNTIF(عمال!$H$2:$H$100,$B$2),"",INDEX(عمال!O$2:O$100,SMALL(IF(عمال!$H$2:$H$100&lt;&gt;"",IF(عمال!$H$2:$H$100=$B$2,ROW($H$2:$H$100)-ROW($H$2)+1)),ROWS(O$6:O62))))</f>
        <v/>
      </c>
      <c r="P62" s="8" t="str">
        <f t="array" ref="P62">IF(ROWS(P$6:P62)&gt;COUNTIF(عمال!$H$2:$H$100,$B$2),"",INDEX(عمال!P$2:P$100,SMALL(IF(عمال!$H$2:$H$100&lt;&gt;"",IF(عمال!$H$2:$H$100=$B$2,ROW($H$2:$H$100)-ROW($H$2)+1)),ROWS(P$6:P62))))</f>
        <v/>
      </c>
      <c r="Q62" s="8" t="str">
        <f t="array" ref="Q62">IF(ROWS(Q$6:Q62)&gt;COUNTIF(عمال!$H$2:$H$100,$B$2),"",INDEX(عمال!Q$2:Q$100,SMALL(IF(عمال!$H$2:$H$100&lt;&gt;"",IF(عمال!$H$2:$H$100=$B$2,ROW($H$2:$H$100)-ROW($H$2)+1)),ROWS(Q$6:Q62))))</f>
        <v/>
      </c>
      <c r="R62" s="8" t="str">
        <f t="array" ref="R62">IF(ROWS(R$6:R62)&gt;COUNTIF(عمال!$H$2:$H$100,$B$2),"",INDEX(عمال!R$2:R$100,SMALL(IF(عمال!$H$2:$H$100&lt;&gt;"",IF(عمال!$H$2:$H$100=$B$2,ROW($H$2:$H$100)-ROW($H$2)+1)),ROWS(R$6:R62))))</f>
        <v/>
      </c>
      <c r="S62" s="18" t="str">
        <f t="array" ref="S62">IF(ROWS(S$6:S62)&gt;COUNTIF(عمال!$H$2:$H$100,$B$2),"",INDEX(عمال!S$2:S$100,SMALL(IF(عمال!$H$2:$H$100&lt;&gt;"",IF(عمال!$H$2:$H$100=$B$2,ROW($H$2:$H$100)-ROW($H$2)+1)),ROWS(S$6:S62))))</f>
        <v/>
      </c>
    </row>
    <row r="63" spans="1:19" ht="21">
      <c r="A63" s="8" t="str">
        <f t="array" ref="A63">IF(ROWS(A$6:A63)&gt;COUNTIF(عمال!$H$2:$H$100,$B$2),"",INDEX(عمال!A$2:A$100,SMALL(IF(عمال!$H$2:$H$100&lt;&gt;"",IF(عمال!$H$2:$H$100=$B$2,ROW($H$2:$H$100)-ROW($H$2)+1)),ROWS(A$6:A63))))</f>
        <v/>
      </c>
      <c r="B63" s="8" t="str">
        <f t="array" ref="B63">IF(ROWS(B$6:B63)&gt;COUNTIF(عمال!$H$2:$H$100,$B$2),"",INDEX(عمال!B$2:B$100,SMALL(IF(عمال!$H$2:$H$100&lt;&gt;"",IF(عمال!$H$2:$H$100=$B$2,ROW($H$2:$H$100)-ROW($H$2)+1)),ROWS(B$6:B63))))</f>
        <v/>
      </c>
      <c r="C63" s="8" t="str">
        <f t="array" ref="C63">IF(ROWS(C$6:C63)&gt;COUNTIF(عمال!$H$2:$H$100,$B$2),"",INDEX(عمال!C$2:C$100,SMALL(IF(عمال!$H$2:$H$100&lt;&gt;"",IF(عمال!$H$2:$H$100=$B$2,ROW($H$2:$H$100)-ROW($H$2)+1)),ROWS(C$6:C63))))</f>
        <v/>
      </c>
      <c r="D63" s="8" t="str">
        <f t="array" ref="D63">IF(ROWS(D$6:D63)&gt;COUNTIF(عمال!$H$2:$H$100,$B$2),"",INDEX(عمال!D$2:D$100,SMALL(IF(عمال!$H$2:$H$100&lt;&gt;"",IF(عمال!$H$2:$H$100=$B$2,ROW($H$2:$H$100)-ROW($H$2)+1)),ROWS(D$6:D63))))</f>
        <v/>
      </c>
      <c r="E63" s="8" t="str">
        <f t="array" ref="E63">IF(ROWS(E$6:E63)&gt;COUNTIF(عمال!$H$2:$H$100,$B$2),"",INDEX(عمال!E$2:E$100,SMALL(IF(عمال!$H$2:$H$100&lt;&gt;"",IF(عمال!$H$2:$H$100=$B$2,ROW($H$2:$H$100)-ROW($H$2)+1)),ROWS(E$6:E63))))</f>
        <v/>
      </c>
      <c r="F63" s="8" t="str">
        <f t="array" ref="F63">IF(ROWS(F$6:F63)&gt;COUNTIF(عمال!$H$2:$H$100,$B$2),"",INDEX(عمال!F$2:F$100,SMALL(IF(عمال!$H$2:$H$100&lt;&gt;"",IF(عمال!$H$2:$H$100=$B$2,ROW($H$2:$H$100)-ROW($H$2)+1)),ROWS(F$6:F63))))</f>
        <v/>
      </c>
      <c r="G63" s="8" t="str">
        <f t="array" ref="G63">IF(ROWS(G$6:G63)&gt;COUNTIF(عمال!$H$2:$H$100,$B$2),"",INDEX(عمال!G$2:G$100,SMALL(IF(عمال!$H$2:$H$100&lt;&gt;"",IF(عمال!$H$2:$H$100=$B$2,ROW($H$2:$H$100)-ROW($H$2)+1)),ROWS(G$6:G63))))</f>
        <v/>
      </c>
      <c r="H63" s="8" t="str">
        <f t="array" ref="H63">IF(ROWS(H$6:H63)&gt;COUNTIF(عمال!$H$2:$H$100,$B$2),"",INDEX(عمال!H$2:H$100,SMALL(IF(عمال!$H$2:$H$100&lt;&gt;"",IF(عمال!$H$2:$H$100=$B$2,ROW($H$2:$H$100)-ROW($H$2)+1)),ROWS(H$6:H63))))</f>
        <v/>
      </c>
      <c r="I63" s="8" t="str">
        <f t="array" ref="I63">IF(ROWS(I$6:I63)&gt;COUNTIF(عمال!$H$2:$H$100,$B$2),"",INDEX(عمال!I$2:I$100,SMALL(IF(عمال!$H$2:$H$100&lt;&gt;"",IF(عمال!$H$2:$H$100=$B$2,ROW($H$2:$H$100)-ROW($H$2)+1)),ROWS(I$6:I63))))</f>
        <v/>
      </c>
      <c r="J63" s="8" t="str">
        <f t="array" ref="J63">IF(ROWS(J$6:J63)&gt;COUNTIF(عمال!$H$2:$H$100,$B$2),"",INDEX(عمال!J$2:J$100,SMALL(IF(عمال!$H$2:$H$100&lt;&gt;"",IF(عمال!$H$2:$H$100=$B$2,ROW($H$2:$H$100)-ROW($H$2)+1)),ROWS(J$6:J63))))</f>
        <v/>
      </c>
      <c r="K63" s="8" t="str">
        <f t="array" ref="K63">IF(ROWS(K$6:K63)&gt;COUNTIF(عمال!$H$2:$H$100,$B$2),"",INDEX(عمال!K$2:K$100,SMALL(IF(عمال!$H$2:$H$100&lt;&gt;"",IF(عمال!$H$2:$H$100=$B$2,ROW($H$2:$H$100)-ROW($H$2)+1)),ROWS(K$6:K63))))</f>
        <v/>
      </c>
      <c r="L63" s="8" t="str">
        <f t="array" ref="L63">IF(ROWS(L$6:L63)&gt;COUNTIF(عمال!$H$2:$H$100,$B$2),"",INDEX(عمال!L$2:L$100,SMALL(IF(عمال!$H$2:$H$100&lt;&gt;"",IF(عمال!$H$2:$H$100=$B$2,ROW($H$2:$H$100)-ROW($H$2)+1)),ROWS(L$6:L63))))</f>
        <v/>
      </c>
      <c r="M63" s="8" t="str">
        <f t="array" ref="M63">IF(ROWS(M$6:M63)&gt;COUNTIF(عمال!$H$2:$H$100,$B$2),"",INDEX(عمال!M$2:M$100,SMALL(IF(عمال!$H$2:$H$100&lt;&gt;"",IF(عمال!$H$2:$H$100=$B$2,ROW($H$2:$H$100)-ROW($H$2)+1)),ROWS(M$6:M63))))</f>
        <v/>
      </c>
      <c r="N63" s="8" t="str">
        <f t="array" ref="N63">IF(ROWS(N$6:N63)&gt;COUNTIF(عمال!$H$2:$H$100,$B$2),"",INDEX(عمال!N$2:N$100,SMALL(IF(عمال!$H$2:$H$100&lt;&gt;"",IF(عمال!$H$2:$H$100=$B$2,ROW($H$2:$H$100)-ROW($H$2)+1)),ROWS(N$6:N63))))</f>
        <v/>
      </c>
      <c r="O63" s="8" t="str">
        <f t="array" ref="O63">IF(ROWS(O$6:O63)&gt;COUNTIF(عمال!$H$2:$H$100,$B$2),"",INDEX(عمال!O$2:O$100,SMALL(IF(عمال!$H$2:$H$100&lt;&gt;"",IF(عمال!$H$2:$H$100=$B$2,ROW($H$2:$H$100)-ROW($H$2)+1)),ROWS(O$6:O63))))</f>
        <v/>
      </c>
      <c r="P63" s="8" t="str">
        <f t="array" ref="P63">IF(ROWS(P$6:P63)&gt;COUNTIF(عمال!$H$2:$H$100,$B$2),"",INDEX(عمال!P$2:P$100,SMALL(IF(عمال!$H$2:$H$100&lt;&gt;"",IF(عمال!$H$2:$H$100=$B$2,ROW($H$2:$H$100)-ROW($H$2)+1)),ROWS(P$6:P63))))</f>
        <v/>
      </c>
      <c r="Q63" s="8" t="str">
        <f t="array" ref="Q63">IF(ROWS(Q$6:Q63)&gt;COUNTIF(عمال!$H$2:$H$100,$B$2),"",INDEX(عمال!Q$2:Q$100,SMALL(IF(عمال!$H$2:$H$100&lt;&gt;"",IF(عمال!$H$2:$H$100=$B$2,ROW($H$2:$H$100)-ROW($H$2)+1)),ROWS(Q$6:Q63))))</f>
        <v/>
      </c>
      <c r="R63" s="8" t="str">
        <f t="array" ref="R63">IF(ROWS(R$6:R63)&gt;COUNTIF(عمال!$H$2:$H$100,$B$2),"",INDEX(عمال!R$2:R$100,SMALL(IF(عمال!$H$2:$H$100&lt;&gt;"",IF(عمال!$H$2:$H$100=$B$2,ROW($H$2:$H$100)-ROW($H$2)+1)),ROWS(R$6:R63))))</f>
        <v/>
      </c>
      <c r="S63" s="18" t="str">
        <f t="array" ref="S63">IF(ROWS(S$6:S63)&gt;COUNTIF(عمال!$H$2:$H$100,$B$2),"",INDEX(عمال!S$2:S$100,SMALL(IF(عمال!$H$2:$H$100&lt;&gt;"",IF(عمال!$H$2:$H$100=$B$2,ROW($H$2:$H$100)-ROW($H$2)+1)),ROWS(S$6:S63))))</f>
        <v/>
      </c>
    </row>
    <row r="64" spans="1:19" ht="21">
      <c r="A64" s="8" t="str">
        <f t="array" ref="A64">IF(ROWS(A$6:A64)&gt;COUNTIF(عمال!$H$2:$H$100,$B$2),"",INDEX(عمال!A$2:A$100,SMALL(IF(عمال!$H$2:$H$100&lt;&gt;"",IF(عمال!$H$2:$H$100=$B$2,ROW($H$2:$H$100)-ROW($H$2)+1)),ROWS(A$6:A64))))</f>
        <v/>
      </c>
      <c r="B64" s="8" t="str">
        <f t="array" ref="B64">IF(ROWS(B$6:B64)&gt;COUNTIF(عمال!$H$2:$H$100,$B$2),"",INDEX(عمال!B$2:B$100,SMALL(IF(عمال!$H$2:$H$100&lt;&gt;"",IF(عمال!$H$2:$H$100=$B$2,ROW($H$2:$H$100)-ROW($H$2)+1)),ROWS(B$6:B64))))</f>
        <v/>
      </c>
      <c r="C64" s="8" t="str">
        <f t="array" ref="C64">IF(ROWS(C$6:C64)&gt;COUNTIF(عمال!$H$2:$H$100,$B$2),"",INDEX(عمال!C$2:C$100,SMALL(IF(عمال!$H$2:$H$100&lt;&gt;"",IF(عمال!$H$2:$H$100=$B$2,ROW($H$2:$H$100)-ROW($H$2)+1)),ROWS(C$6:C64))))</f>
        <v/>
      </c>
      <c r="D64" s="8" t="str">
        <f t="array" ref="D64">IF(ROWS(D$6:D64)&gt;COUNTIF(عمال!$H$2:$H$100,$B$2),"",INDEX(عمال!D$2:D$100,SMALL(IF(عمال!$H$2:$H$100&lt;&gt;"",IF(عمال!$H$2:$H$100=$B$2,ROW($H$2:$H$100)-ROW($H$2)+1)),ROWS(D$6:D64))))</f>
        <v/>
      </c>
      <c r="E64" s="8" t="str">
        <f t="array" ref="E64">IF(ROWS(E$6:E64)&gt;COUNTIF(عمال!$H$2:$H$100,$B$2),"",INDEX(عمال!E$2:E$100,SMALL(IF(عمال!$H$2:$H$100&lt;&gt;"",IF(عمال!$H$2:$H$100=$B$2,ROW($H$2:$H$100)-ROW($H$2)+1)),ROWS(E$6:E64))))</f>
        <v/>
      </c>
      <c r="F64" s="8" t="str">
        <f t="array" ref="F64">IF(ROWS(F$6:F64)&gt;COUNTIF(عمال!$H$2:$H$100,$B$2),"",INDEX(عمال!F$2:F$100,SMALL(IF(عمال!$H$2:$H$100&lt;&gt;"",IF(عمال!$H$2:$H$100=$B$2,ROW($H$2:$H$100)-ROW($H$2)+1)),ROWS(F$6:F64))))</f>
        <v/>
      </c>
      <c r="G64" s="8" t="str">
        <f t="array" ref="G64">IF(ROWS(G$6:G64)&gt;COUNTIF(عمال!$H$2:$H$100,$B$2),"",INDEX(عمال!G$2:G$100,SMALL(IF(عمال!$H$2:$H$100&lt;&gt;"",IF(عمال!$H$2:$H$100=$B$2,ROW($H$2:$H$100)-ROW($H$2)+1)),ROWS(G$6:G64))))</f>
        <v/>
      </c>
      <c r="H64" s="8" t="str">
        <f t="array" ref="H64">IF(ROWS(H$6:H64)&gt;COUNTIF(عمال!$H$2:$H$100,$B$2),"",INDEX(عمال!H$2:H$100,SMALL(IF(عمال!$H$2:$H$100&lt;&gt;"",IF(عمال!$H$2:$H$100=$B$2,ROW($H$2:$H$100)-ROW($H$2)+1)),ROWS(H$6:H64))))</f>
        <v/>
      </c>
      <c r="I64" s="8" t="str">
        <f t="array" ref="I64">IF(ROWS(I$6:I64)&gt;COUNTIF(عمال!$H$2:$H$100,$B$2),"",INDEX(عمال!I$2:I$100,SMALL(IF(عمال!$H$2:$H$100&lt;&gt;"",IF(عمال!$H$2:$H$100=$B$2,ROW($H$2:$H$100)-ROW($H$2)+1)),ROWS(I$6:I64))))</f>
        <v/>
      </c>
      <c r="J64" s="8" t="str">
        <f t="array" ref="J64">IF(ROWS(J$6:J64)&gt;COUNTIF(عمال!$H$2:$H$100,$B$2),"",INDEX(عمال!J$2:J$100,SMALL(IF(عمال!$H$2:$H$100&lt;&gt;"",IF(عمال!$H$2:$H$100=$B$2,ROW($H$2:$H$100)-ROW($H$2)+1)),ROWS(J$6:J64))))</f>
        <v/>
      </c>
      <c r="K64" s="8" t="str">
        <f t="array" ref="K64">IF(ROWS(K$6:K64)&gt;COUNTIF(عمال!$H$2:$H$100,$B$2),"",INDEX(عمال!K$2:K$100,SMALL(IF(عمال!$H$2:$H$100&lt;&gt;"",IF(عمال!$H$2:$H$100=$B$2,ROW($H$2:$H$100)-ROW($H$2)+1)),ROWS(K$6:K64))))</f>
        <v/>
      </c>
      <c r="L64" s="8" t="str">
        <f t="array" ref="L64">IF(ROWS(L$6:L64)&gt;COUNTIF(عمال!$H$2:$H$100,$B$2),"",INDEX(عمال!L$2:L$100,SMALL(IF(عمال!$H$2:$H$100&lt;&gt;"",IF(عمال!$H$2:$H$100=$B$2,ROW($H$2:$H$100)-ROW($H$2)+1)),ROWS(L$6:L64))))</f>
        <v/>
      </c>
      <c r="M64" s="8" t="str">
        <f t="array" ref="M64">IF(ROWS(M$6:M64)&gt;COUNTIF(عمال!$H$2:$H$100,$B$2),"",INDEX(عمال!M$2:M$100,SMALL(IF(عمال!$H$2:$H$100&lt;&gt;"",IF(عمال!$H$2:$H$100=$B$2,ROW($H$2:$H$100)-ROW($H$2)+1)),ROWS(M$6:M64))))</f>
        <v/>
      </c>
      <c r="N64" s="8" t="str">
        <f t="array" ref="N64">IF(ROWS(N$6:N64)&gt;COUNTIF(عمال!$H$2:$H$100,$B$2),"",INDEX(عمال!N$2:N$100,SMALL(IF(عمال!$H$2:$H$100&lt;&gt;"",IF(عمال!$H$2:$H$100=$B$2,ROW($H$2:$H$100)-ROW($H$2)+1)),ROWS(N$6:N64))))</f>
        <v/>
      </c>
      <c r="O64" s="8" t="str">
        <f t="array" ref="O64">IF(ROWS(O$6:O64)&gt;COUNTIF(عمال!$H$2:$H$100,$B$2),"",INDEX(عمال!O$2:O$100,SMALL(IF(عمال!$H$2:$H$100&lt;&gt;"",IF(عمال!$H$2:$H$100=$B$2,ROW($H$2:$H$100)-ROW($H$2)+1)),ROWS(O$6:O64))))</f>
        <v/>
      </c>
      <c r="P64" s="8" t="str">
        <f t="array" ref="P64">IF(ROWS(P$6:P64)&gt;COUNTIF(عمال!$H$2:$H$100,$B$2),"",INDEX(عمال!P$2:P$100,SMALL(IF(عمال!$H$2:$H$100&lt;&gt;"",IF(عمال!$H$2:$H$100=$B$2,ROW($H$2:$H$100)-ROW($H$2)+1)),ROWS(P$6:P64))))</f>
        <v/>
      </c>
      <c r="Q64" s="8" t="str">
        <f t="array" ref="Q64">IF(ROWS(Q$6:Q64)&gt;COUNTIF(عمال!$H$2:$H$100,$B$2),"",INDEX(عمال!Q$2:Q$100,SMALL(IF(عمال!$H$2:$H$100&lt;&gt;"",IF(عمال!$H$2:$H$100=$B$2,ROW($H$2:$H$100)-ROW($H$2)+1)),ROWS(Q$6:Q64))))</f>
        <v/>
      </c>
      <c r="R64" s="8" t="str">
        <f t="array" ref="R64">IF(ROWS(R$6:R64)&gt;COUNTIF(عمال!$H$2:$H$100,$B$2),"",INDEX(عمال!R$2:R$100,SMALL(IF(عمال!$H$2:$H$100&lt;&gt;"",IF(عمال!$H$2:$H$100=$B$2,ROW($H$2:$H$100)-ROW($H$2)+1)),ROWS(R$6:R64))))</f>
        <v/>
      </c>
      <c r="S64" s="18" t="str">
        <f t="array" ref="S64">IF(ROWS(S$6:S64)&gt;COUNTIF(عمال!$H$2:$H$100,$B$2),"",INDEX(عمال!S$2:S$100,SMALL(IF(عمال!$H$2:$H$100&lt;&gt;"",IF(عمال!$H$2:$H$100=$B$2,ROW($H$2:$H$100)-ROW($H$2)+1)),ROWS(S$6:S64))))</f>
        <v/>
      </c>
    </row>
    <row r="65" spans="1:19" ht="21">
      <c r="A65" s="8" t="str">
        <f t="array" ref="A65">IF(ROWS(A$6:A65)&gt;COUNTIF(عمال!$H$2:$H$100,$B$2),"",INDEX(عمال!A$2:A$100,SMALL(IF(عمال!$H$2:$H$100&lt;&gt;"",IF(عمال!$H$2:$H$100=$B$2,ROW($H$2:$H$100)-ROW($H$2)+1)),ROWS(A$6:A65))))</f>
        <v/>
      </c>
      <c r="B65" s="8" t="str">
        <f t="array" ref="B65">IF(ROWS(B$6:B65)&gt;COUNTIF(عمال!$H$2:$H$100,$B$2),"",INDEX(عمال!B$2:B$100,SMALL(IF(عمال!$H$2:$H$100&lt;&gt;"",IF(عمال!$H$2:$H$100=$B$2,ROW($H$2:$H$100)-ROW($H$2)+1)),ROWS(B$6:B65))))</f>
        <v/>
      </c>
      <c r="C65" s="8" t="str">
        <f t="array" ref="C65">IF(ROWS(C$6:C65)&gt;COUNTIF(عمال!$H$2:$H$100,$B$2),"",INDEX(عمال!C$2:C$100,SMALL(IF(عمال!$H$2:$H$100&lt;&gt;"",IF(عمال!$H$2:$H$100=$B$2,ROW($H$2:$H$100)-ROW($H$2)+1)),ROWS(C$6:C65))))</f>
        <v/>
      </c>
      <c r="D65" s="8" t="str">
        <f t="array" ref="D65">IF(ROWS(D$6:D65)&gt;COUNTIF(عمال!$H$2:$H$100,$B$2),"",INDEX(عمال!D$2:D$100,SMALL(IF(عمال!$H$2:$H$100&lt;&gt;"",IF(عمال!$H$2:$H$100=$B$2,ROW($H$2:$H$100)-ROW($H$2)+1)),ROWS(D$6:D65))))</f>
        <v/>
      </c>
      <c r="E65" s="8" t="str">
        <f t="array" ref="E65">IF(ROWS(E$6:E65)&gt;COUNTIF(عمال!$H$2:$H$100,$B$2),"",INDEX(عمال!E$2:E$100,SMALL(IF(عمال!$H$2:$H$100&lt;&gt;"",IF(عمال!$H$2:$H$100=$B$2,ROW($H$2:$H$100)-ROW($H$2)+1)),ROWS(E$6:E65))))</f>
        <v/>
      </c>
      <c r="F65" s="8" t="str">
        <f t="array" ref="F65">IF(ROWS(F$6:F65)&gt;COUNTIF(عمال!$H$2:$H$100,$B$2),"",INDEX(عمال!F$2:F$100,SMALL(IF(عمال!$H$2:$H$100&lt;&gt;"",IF(عمال!$H$2:$H$100=$B$2,ROW($H$2:$H$100)-ROW($H$2)+1)),ROWS(F$6:F65))))</f>
        <v/>
      </c>
      <c r="G65" s="8" t="str">
        <f t="array" ref="G65">IF(ROWS(G$6:G65)&gt;COUNTIF(عمال!$H$2:$H$100,$B$2),"",INDEX(عمال!G$2:G$100,SMALL(IF(عمال!$H$2:$H$100&lt;&gt;"",IF(عمال!$H$2:$H$100=$B$2,ROW($H$2:$H$100)-ROW($H$2)+1)),ROWS(G$6:G65))))</f>
        <v/>
      </c>
      <c r="H65" s="8" t="str">
        <f t="array" ref="H65">IF(ROWS(H$6:H65)&gt;COUNTIF(عمال!$H$2:$H$100,$B$2),"",INDEX(عمال!H$2:H$100,SMALL(IF(عمال!$H$2:$H$100&lt;&gt;"",IF(عمال!$H$2:$H$100=$B$2,ROW($H$2:$H$100)-ROW($H$2)+1)),ROWS(H$6:H65))))</f>
        <v/>
      </c>
      <c r="I65" s="8" t="str">
        <f t="array" ref="I65">IF(ROWS(I$6:I65)&gt;COUNTIF(عمال!$H$2:$H$100,$B$2),"",INDEX(عمال!I$2:I$100,SMALL(IF(عمال!$H$2:$H$100&lt;&gt;"",IF(عمال!$H$2:$H$100=$B$2,ROW($H$2:$H$100)-ROW($H$2)+1)),ROWS(I$6:I65))))</f>
        <v/>
      </c>
      <c r="J65" s="8" t="str">
        <f t="array" ref="J65">IF(ROWS(J$6:J65)&gt;COUNTIF(عمال!$H$2:$H$100,$B$2),"",INDEX(عمال!J$2:J$100,SMALL(IF(عمال!$H$2:$H$100&lt;&gt;"",IF(عمال!$H$2:$H$100=$B$2,ROW($H$2:$H$100)-ROW($H$2)+1)),ROWS(J$6:J65))))</f>
        <v/>
      </c>
      <c r="K65" s="8" t="str">
        <f t="array" ref="K65">IF(ROWS(K$6:K65)&gt;COUNTIF(عمال!$H$2:$H$100,$B$2),"",INDEX(عمال!K$2:K$100,SMALL(IF(عمال!$H$2:$H$100&lt;&gt;"",IF(عمال!$H$2:$H$100=$B$2,ROW($H$2:$H$100)-ROW($H$2)+1)),ROWS(K$6:K65))))</f>
        <v/>
      </c>
      <c r="L65" s="8" t="str">
        <f t="array" ref="L65">IF(ROWS(L$6:L65)&gt;COUNTIF(عمال!$H$2:$H$100,$B$2),"",INDEX(عمال!L$2:L$100,SMALL(IF(عمال!$H$2:$H$100&lt;&gt;"",IF(عمال!$H$2:$H$100=$B$2,ROW($H$2:$H$100)-ROW($H$2)+1)),ROWS(L$6:L65))))</f>
        <v/>
      </c>
      <c r="M65" s="8" t="str">
        <f t="array" ref="M65">IF(ROWS(M$6:M65)&gt;COUNTIF(عمال!$H$2:$H$100,$B$2),"",INDEX(عمال!M$2:M$100,SMALL(IF(عمال!$H$2:$H$100&lt;&gt;"",IF(عمال!$H$2:$H$100=$B$2,ROW($H$2:$H$100)-ROW($H$2)+1)),ROWS(M$6:M65))))</f>
        <v/>
      </c>
      <c r="N65" s="8" t="str">
        <f t="array" ref="N65">IF(ROWS(N$6:N65)&gt;COUNTIF(عمال!$H$2:$H$100,$B$2),"",INDEX(عمال!N$2:N$100,SMALL(IF(عمال!$H$2:$H$100&lt;&gt;"",IF(عمال!$H$2:$H$100=$B$2,ROW($H$2:$H$100)-ROW($H$2)+1)),ROWS(N$6:N65))))</f>
        <v/>
      </c>
      <c r="O65" s="8" t="str">
        <f t="array" ref="O65">IF(ROWS(O$6:O65)&gt;COUNTIF(عمال!$H$2:$H$100,$B$2),"",INDEX(عمال!O$2:O$100,SMALL(IF(عمال!$H$2:$H$100&lt;&gt;"",IF(عمال!$H$2:$H$100=$B$2,ROW($H$2:$H$100)-ROW($H$2)+1)),ROWS(O$6:O65))))</f>
        <v/>
      </c>
      <c r="P65" s="8" t="str">
        <f t="array" ref="P65">IF(ROWS(P$6:P65)&gt;COUNTIF(عمال!$H$2:$H$100,$B$2),"",INDEX(عمال!P$2:P$100,SMALL(IF(عمال!$H$2:$H$100&lt;&gt;"",IF(عمال!$H$2:$H$100=$B$2,ROW($H$2:$H$100)-ROW($H$2)+1)),ROWS(P$6:P65))))</f>
        <v/>
      </c>
      <c r="Q65" s="8" t="str">
        <f t="array" ref="Q65">IF(ROWS(Q$6:Q65)&gt;COUNTIF(عمال!$H$2:$H$100,$B$2),"",INDEX(عمال!Q$2:Q$100,SMALL(IF(عمال!$H$2:$H$100&lt;&gt;"",IF(عمال!$H$2:$H$100=$B$2,ROW($H$2:$H$100)-ROW($H$2)+1)),ROWS(Q$6:Q65))))</f>
        <v/>
      </c>
      <c r="R65" s="8" t="str">
        <f t="array" ref="R65">IF(ROWS(R$6:R65)&gt;COUNTIF(عمال!$H$2:$H$100,$B$2),"",INDEX(عمال!R$2:R$100,SMALL(IF(عمال!$H$2:$H$100&lt;&gt;"",IF(عمال!$H$2:$H$100=$B$2,ROW($H$2:$H$100)-ROW($H$2)+1)),ROWS(R$6:R65))))</f>
        <v/>
      </c>
      <c r="S65" s="18" t="str">
        <f t="array" ref="S65">IF(ROWS(S$6:S65)&gt;COUNTIF(عمال!$H$2:$H$100,$B$2),"",INDEX(عمال!S$2:S$100,SMALL(IF(عمال!$H$2:$H$100&lt;&gt;"",IF(عمال!$H$2:$H$100=$B$2,ROW($H$2:$H$100)-ROW($H$2)+1)),ROWS(S$6:S65))))</f>
        <v/>
      </c>
    </row>
    <row r="66" spans="1:19" ht="21">
      <c r="A66" s="8" t="str">
        <f t="array" ref="A66">IF(ROWS(A$6:A66)&gt;COUNTIF(عمال!$H$2:$H$100,$B$2),"",INDEX(عمال!A$2:A$100,SMALL(IF(عمال!$H$2:$H$100&lt;&gt;"",IF(عمال!$H$2:$H$100=$B$2,ROW($H$2:$H$100)-ROW($H$2)+1)),ROWS(A$6:A66))))</f>
        <v/>
      </c>
      <c r="B66" s="8" t="str">
        <f t="array" ref="B66">IF(ROWS(B$6:B66)&gt;COUNTIF(عمال!$H$2:$H$100,$B$2),"",INDEX(عمال!B$2:B$100,SMALL(IF(عمال!$H$2:$H$100&lt;&gt;"",IF(عمال!$H$2:$H$100=$B$2,ROW($H$2:$H$100)-ROW($H$2)+1)),ROWS(B$6:B66))))</f>
        <v/>
      </c>
      <c r="C66" s="8" t="str">
        <f t="array" ref="C66">IF(ROWS(C$6:C66)&gt;COUNTIF(عمال!$H$2:$H$100,$B$2),"",INDEX(عمال!C$2:C$100,SMALL(IF(عمال!$H$2:$H$100&lt;&gt;"",IF(عمال!$H$2:$H$100=$B$2,ROW($H$2:$H$100)-ROW($H$2)+1)),ROWS(C$6:C66))))</f>
        <v/>
      </c>
      <c r="D66" s="8" t="str">
        <f t="array" ref="D66">IF(ROWS(D$6:D66)&gt;COUNTIF(عمال!$H$2:$H$100,$B$2),"",INDEX(عمال!D$2:D$100,SMALL(IF(عمال!$H$2:$H$100&lt;&gt;"",IF(عمال!$H$2:$H$100=$B$2,ROW($H$2:$H$100)-ROW($H$2)+1)),ROWS(D$6:D66))))</f>
        <v/>
      </c>
      <c r="E66" s="8" t="str">
        <f t="array" ref="E66">IF(ROWS(E$6:E66)&gt;COUNTIF(عمال!$H$2:$H$100,$B$2),"",INDEX(عمال!E$2:E$100,SMALL(IF(عمال!$H$2:$H$100&lt;&gt;"",IF(عمال!$H$2:$H$100=$B$2,ROW($H$2:$H$100)-ROW($H$2)+1)),ROWS(E$6:E66))))</f>
        <v/>
      </c>
      <c r="F66" s="8" t="str">
        <f t="array" ref="F66">IF(ROWS(F$6:F66)&gt;COUNTIF(عمال!$H$2:$H$100,$B$2),"",INDEX(عمال!F$2:F$100,SMALL(IF(عمال!$H$2:$H$100&lt;&gt;"",IF(عمال!$H$2:$H$100=$B$2,ROW($H$2:$H$100)-ROW($H$2)+1)),ROWS(F$6:F66))))</f>
        <v/>
      </c>
      <c r="G66" s="8" t="str">
        <f t="array" ref="G66">IF(ROWS(G$6:G66)&gt;COUNTIF(عمال!$H$2:$H$100,$B$2),"",INDEX(عمال!G$2:G$100,SMALL(IF(عمال!$H$2:$H$100&lt;&gt;"",IF(عمال!$H$2:$H$100=$B$2,ROW($H$2:$H$100)-ROW($H$2)+1)),ROWS(G$6:G66))))</f>
        <v/>
      </c>
      <c r="H66" s="8" t="str">
        <f t="array" ref="H66">IF(ROWS(H$6:H66)&gt;COUNTIF(عمال!$H$2:$H$100,$B$2),"",INDEX(عمال!H$2:H$100,SMALL(IF(عمال!$H$2:$H$100&lt;&gt;"",IF(عمال!$H$2:$H$100=$B$2,ROW($H$2:$H$100)-ROW($H$2)+1)),ROWS(H$6:H66))))</f>
        <v/>
      </c>
      <c r="I66" s="8" t="str">
        <f t="array" ref="I66">IF(ROWS(I$6:I66)&gt;COUNTIF(عمال!$H$2:$H$100,$B$2),"",INDEX(عمال!I$2:I$100,SMALL(IF(عمال!$H$2:$H$100&lt;&gt;"",IF(عمال!$H$2:$H$100=$B$2,ROW($H$2:$H$100)-ROW($H$2)+1)),ROWS(I$6:I66))))</f>
        <v/>
      </c>
      <c r="J66" s="8" t="str">
        <f t="array" ref="J66">IF(ROWS(J$6:J66)&gt;COUNTIF(عمال!$H$2:$H$100,$B$2),"",INDEX(عمال!J$2:J$100,SMALL(IF(عمال!$H$2:$H$100&lt;&gt;"",IF(عمال!$H$2:$H$100=$B$2,ROW($H$2:$H$100)-ROW($H$2)+1)),ROWS(J$6:J66))))</f>
        <v/>
      </c>
      <c r="K66" s="8" t="str">
        <f t="array" ref="K66">IF(ROWS(K$6:K66)&gt;COUNTIF(عمال!$H$2:$H$100,$B$2),"",INDEX(عمال!K$2:K$100,SMALL(IF(عمال!$H$2:$H$100&lt;&gt;"",IF(عمال!$H$2:$H$100=$B$2,ROW($H$2:$H$100)-ROW($H$2)+1)),ROWS(K$6:K66))))</f>
        <v/>
      </c>
      <c r="L66" s="8" t="str">
        <f t="array" ref="L66">IF(ROWS(L$6:L66)&gt;COUNTIF(عمال!$H$2:$H$100,$B$2),"",INDEX(عمال!L$2:L$100,SMALL(IF(عمال!$H$2:$H$100&lt;&gt;"",IF(عمال!$H$2:$H$100=$B$2,ROW($H$2:$H$100)-ROW($H$2)+1)),ROWS(L$6:L66))))</f>
        <v/>
      </c>
      <c r="M66" s="8" t="str">
        <f t="array" ref="M66">IF(ROWS(M$6:M66)&gt;COUNTIF(عمال!$H$2:$H$100,$B$2),"",INDEX(عمال!M$2:M$100,SMALL(IF(عمال!$H$2:$H$100&lt;&gt;"",IF(عمال!$H$2:$H$100=$B$2,ROW($H$2:$H$100)-ROW($H$2)+1)),ROWS(M$6:M66))))</f>
        <v/>
      </c>
      <c r="N66" s="8" t="str">
        <f t="array" ref="N66">IF(ROWS(N$6:N66)&gt;COUNTIF(عمال!$H$2:$H$100,$B$2),"",INDEX(عمال!N$2:N$100,SMALL(IF(عمال!$H$2:$H$100&lt;&gt;"",IF(عمال!$H$2:$H$100=$B$2,ROW($H$2:$H$100)-ROW($H$2)+1)),ROWS(N$6:N66))))</f>
        <v/>
      </c>
      <c r="O66" s="8" t="str">
        <f t="array" ref="O66">IF(ROWS(O$6:O66)&gt;COUNTIF(عمال!$H$2:$H$100,$B$2),"",INDEX(عمال!O$2:O$100,SMALL(IF(عمال!$H$2:$H$100&lt;&gt;"",IF(عمال!$H$2:$H$100=$B$2,ROW($H$2:$H$100)-ROW($H$2)+1)),ROWS(O$6:O66))))</f>
        <v/>
      </c>
      <c r="P66" s="8" t="str">
        <f t="array" ref="P66">IF(ROWS(P$6:P66)&gt;COUNTIF(عمال!$H$2:$H$100,$B$2),"",INDEX(عمال!P$2:P$100,SMALL(IF(عمال!$H$2:$H$100&lt;&gt;"",IF(عمال!$H$2:$H$100=$B$2,ROW($H$2:$H$100)-ROW($H$2)+1)),ROWS(P$6:P66))))</f>
        <v/>
      </c>
      <c r="Q66" s="8" t="str">
        <f t="array" ref="Q66">IF(ROWS(Q$6:Q66)&gt;COUNTIF(عمال!$H$2:$H$100,$B$2),"",INDEX(عمال!Q$2:Q$100,SMALL(IF(عمال!$H$2:$H$100&lt;&gt;"",IF(عمال!$H$2:$H$100=$B$2,ROW($H$2:$H$100)-ROW($H$2)+1)),ROWS(Q$6:Q66))))</f>
        <v/>
      </c>
      <c r="R66" s="8" t="str">
        <f t="array" ref="R66">IF(ROWS(R$6:R66)&gt;COUNTIF(عمال!$H$2:$H$100,$B$2),"",INDEX(عمال!R$2:R$100,SMALL(IF(عمال!$H$2:$H$100&lt;&gt;"",IF(عمال!$H$2:$H$100=$B$2,ROW($H$2:$H$100)-ROW($H$2)+1)),ROWS(R$6:R66))))</f>
        <v/>
      </c>
      <c r="S66" s="18" t="str">
        <f t="array" ref="S66">IF(ROWS(S$6:S66)&gt;COUNTIF(عمال!$H$2:$H$100,$B$2),"",INDEX(عمال!S$2:S$100,SMALL(IF(عمال!$H$2:$H$100&lt;&gt;"",IF(عمال!$H$2:$H$100=$B$2,ROW($H$2:$H$100)-ROW($H$2)+1)),ROWS(S$6:S66))))</f>
        <v/>
      </c>
    </row>
    <row r="67" spans="1:19" ht="21">
      <c r="A67" s="8" t="str">
        <f t="array" ref="A67">IF(ROWS(A$6:A67)&gt;COUNTIF(عمال!$H$2:$H$100,$B$2),"",INDEX(عمال!A$2:A$100,SMALL(IF(عمال!$H$2:$H$100&lt;&gt;"",IF(عمال!$H$2:$H$100=$B$2,ROW($H$2:$H$100)-ROW($H$2)+1)),ROWS(A$6:A67))))</f>
        <v/>
      </c>
      <c r="B67" s="8" t="str">
        <f t="array" ref="B67">IF(ROWS(B$6:B67)&gt;COUNTIF(عمال!$H$2:$H$100,$B$2),"",INDEX(عمال!B$2:B$100,SMALL(IF(عمال!$H$2:$H$100&lt;&gt;"",IF(عمال!$H$2:$H$100=$B$2,ROW($H$2:$H$100)-ROW($H$2)+1)),ROWS(B$6:B67))))</f>
        <v/>
      </c>
      <c r="C67" s="8" t="str">
        <f t="array" ref="C67">IF(ROWS(C$6:C67)&gt;COUNTIF(عمال!$H$2:$H$100,$B$2),"",INDEX(عمال!C$2:C$100,SMALL(IF(عمال!$H$2:$H$100&lt;&gt;"",IF(عمال!$H$2:$H$100=$B$2,ROW($H$2:$H$100)-ROW($H$2)+1)),ROWS(C$6:C67))))</f>
        <v/>
      </c>
      <c r="D67" s="8" t="str">
        <f t="array" ref="D67">IF(ROWS(D$6:D67)&gt;COUNTIF(عمال!$H$2:$H$100,$B$2),"",INDEX(عمال!D$2:D$100,SMALL(IF(عمال!$H$2:$H$100&lt;&gt;"",IF(عمال!$H$2:$H$100=$B$2,ROW($H$2:$H$100)-ROW($H$2)+1)),ROWS(D$6:D67))))</f>
        <v/>
      </c>
      <c r="E67" s="8" t="str">
        <f t="array" ref="E67">IF(ROWS(E$6:E67)&gt;COUNTIF(عمال!$H$2:$H$100,$B$2),"",INDEX(عمال!E$2:E$100,SMALL(IF(عمال!$H$2:$H$100&lt;&gt;"",IF(عمال!$H$2:$H$100=$B$2,ROW($H$2:$H$100)-ROW($H$2)+1)),ROWS(E$6:E67))))</f>
        <v/>
      </c>
      <c r="F67" s="8" t="str">
        <f t="array" ref="F67">IF(ROWS(F$6:F67)&gt;COUNTIF(عمال!$H$2:$H$100,$B$2),"",INDEX(عمال!F$2:F$100,SMALL(IF(عمال!$H$2:$H$100&lt;&gt;"",IF(عمال!$H$2:$H$100=$B$2,ROW($H$2:$H$100)-ROW($H$2)+1)),ROWS(F$6:F67))))</f>
        <v/>
      </c>
      <c r="G67" s="8" t="str">
        <f t="array" ref="G67">IF(ROWS(G$6:G67)&gt;COUNTIF(عمال!$H$2:$H$100,$B$2),"",INDEX(عمال!G$2:G$100,SMALL(IF(عمال!$H$2:$H$100&lt;&gt;"",IF(عمال!$H$2:$H$100=$B$2,ROW($H$2:$H$100)-ROW($H$2)+1)),ROWS(G$6:G67))))</f>
        <v/>
      </c>
      <c r="H67" s="8" t="str">
        <f t="array" ref="H67">IF(ROWS(H$6:H67)&gt;COUNTIF(عمال!$H$2:$H$100,$B$2),"",INDEX(عمال!H$2:H$100,SMALL(IF(عمال!$H$2:$H$100&lt;&gt;"",IF(عمال!$H$2:$H$100=$B$2,ROW($H$2:$H$100)-ROW($H$2)+1)),ROWS(H$6:H67))))</f>
        <v/>
      </c>
      <c r="I67" s="8" t="str">
        <f t="array" ref="I67">IF(ROWS(I$6:I67)&gt;COUNTIF(عمال!$H$2:$H$100,$B$2),"",INDEX(عمال!I$2:I$100,SMALL(IF(عمال!$H$2:$H$100&lt;&gt;"",IF(عمال!$H$2:$H$100=$B$2,ROW($H$2:$H$100)-ROW($H$2)+1)),ROWS(I$6:I67))))</f>
        <v/>
      </c>
      <c r="J67" s="8" t="str">
        <f t="array" ref="J67">IF(ROWS(J$6:J67)&gt;COUNTIF(عمال!$H$2:$H$100,$B$2),"",INDEX(عمال!J$2:J$100,SMALL(IF(عمال!$H$2:$H$100&lt;&gt;"",IF(عمال!$H$2:$H$100=$B$2,ROW($H$2:$H$100)-ROW($H$2)+1)),ROWS(J$6:J67))))</f>
        <v/>
      </c>
      <c r="K67" s="8" t="str">
        <f t="array" ref="K67">IF(ROWS(K$6:K67)&gt;COUNTIF(عمال!$H$2:$H$100,$B$2),"",INDEX(عمال!K$2:K$100,SMALL(IF(عمال!$H$2:$H$100&lt;&gt;"",IF(عمال!$H$2:$H$100=$B$2,ROW($H$2:$H$100)-ROW($H$2)+1)),ROWS(K$6:K67))))</f>
        <v/>
      </c>
      <c r="L67" s="8" t="str">
        <f t="array" ref="L67">IF(ROWS(L$6:L67)&gt;COUNTIF(عمال!$H$2:$H$100,$B$2),"",INDEX(عمال!L$2:L$100,SMALL(IF(عمال!$H$2:$H$100&lt;&gt;"",IF(عمال!$H$2:$H$100=$B$2,ROW($H$2:$H$100)-ROW($H$2)+1)),ROWS(L$6:L67))))</f>
        <v/>
      </c>
      <c r="M67" s="8" t="str">
        <f t="array" ref="M67">IF(ROWS(M$6:M67)&gt;COUNTIF(عمال!$H$2:$H$100,$B$2),"",INDEX(عمال!M$2:M$100,SMALL(IF(عمال!$H$2:$H$100&lt;&gt;"",IF(عمال!$H$2:$H$100=$B$2,ROW($H$2:$H$100)-ROW($H$2)+1)),ROWS(M$6:M67))))</f>
        <v/>
      </c>
      <c r="N67" s="8" t="str">
        <f t="array" ref="N67">IF(ROWS(N$6:N67)&gt;COUNTIF(عمال!$H$2:$H$100,$B$2),"",INDEX(عمال!N$2:N$100,SMALL(IF(عمال!$H$2:$H$100&lt;&gt;"",IF(عمال!$H$2:$H$100=$B$2,ROW($H$2:$H$100)-ROW($H$2)+1)),ROWS(N$6:N67))))</f>
        <v/>
      </c>
      <c r="O67" s="8" t="str">
        <f t="array" ref="O67">IF(ROWS(O$6:O67)&gt;COUNTIF(عمال!$H$2:$H$100,$B$2),"",INDEX(عمال!O$2:O$100,SMALL(IF(عمال!$H$2:$H$100&lt;&gt;"",IF(عمال!$H$2:$H$100=$B$2,ROW($H$2:$H$100)-ROW($H$2)+1)),ROWS(O$6:O67))))</f>
        <v/>
      </c>
      <c r="P67" s="8" t="str">
        <f t="array" ref="P67">IF(ROWS(P$6:P67)&gt;COUNTIF(عمال!$H$2:$H$100,$B$2),"",INDEX(عمال!P$2:P$100,SMALL(IF(عمال!$H$2:$H$100&lt;&gt;"",IF(عمال!$H$2:$H$100=$B$2,ROW($H$2:$H$100)-ROW($H$2)+1)),ROWS(P$6:P67))))</f>
        <v/>
      </c>
      <c r="Q67" s="8" t="str">
        <f t="array" ref="Q67">IF(ROWS(Q$6:Q67)&gt;COUNTIF(عمال!$H$2:$H$100,$B$2),"",INDEX(عمال!Q$2:Q$100,SMALL(IF(عمال!$H$2:$H$100&lt;&gt;"",IF(عمال!$H$2:$H$100=$B$2,ROW($H$2:$H$100)-ROW($H$2)+1)),ROWS(Q$6:Q67))))</f>
        <v/>
      </c>
      <c r="R67" s="8" t="str">
        <f t="array" ref="R67">IF(ROWS(R$6:R67)&gt;COUNTIF(عمال!$H$2:$H$100,$B$2),"",INDEX(عمال!R$2:R$100,SMALL(IF(عمال!$H$2:$H$100&lt;&gt;"",IF(عمال!$H$2:$H$100=$B$2,ROW($H$2:$H$100)-ROW($H$2)+1)),ROWS(R$6:R67))))</f>
        <v/>
      </c>
      <c r="S67" s="18" t="str">
        <f t="array" ref="S67">IF(ROWS(S$6:S67)&gt;COUNTIF(عمال!$H$2:$H$100,$B$2),"",INDEX(عمال!S$2:S$100,SMALL(IF(عمال!$H$2:$H$100&lt;&gt;"",IF(عمال!$H$2:$H$100=$B$2,ROW($H$2:$H$100)-ROW($H$2)+1)),ROWS(S$6:S67))))</f>
        <v/>
      </c>
    </row>
    <row r="68" spans="1:19" ht="21">
      <c r="A68" s="8" t="str">
        <f t="array" ref="A68">IF(ROWS(A$6:A68)&gt;COUNTIF(عمال!$H$2:$H$100,$B$2),"",INDEX(عمال!A$2:A$100,SMALL(IF(عمال!$H$2:$H$100&lt;&gt;"",IF(عمال!$H$2:$H$100=$B$2,ROW($H$2:$H$100)-ROW($H$2)+1)),ROWS(A$6:A68))))</f>
        <v/>
      </c>
      <c r="B68" s="8" t="str">
        <f t="array" ref="B68">IF(ROWS(B$6:B68)&gt;COUNTIF(عمال!$H$2:$H$100,$B$2),"",INDEX(عمال!B$2:B$100,SMALL(IF(عمال!$H$2:$H$100&lt;&gt;"",IF(عمال!$H$2:$H$100=$B$2,ROW($H$2:$H$100)-ROW($H$2)+1)),ROWS(B$6:B68))))</f>
        <v/>
      </c>
      <c r="C68" s="8" t="str">
        <f t="array" ref="C68">IF(ROWS(C$6:C68)&gt;COUNTIF(عمال!$H$2:$H$100,$B$2),"",INDEX(عمال!C$2:C$100,SMALL(IF(عمال!$H$2:$H$100&lt;&gt;"",IF(عمال!$H$2:$H$100=$B$2,ROW($H$2:$H$100)-ROW($H$2)+1)),ROWS(C$6:C68))))</f>
        <v/>
      </c>
      <c r="D68" s="8" t="str">
        <f t="array" ref="D68">IF(ROWS(D$6:D68)&gt;COUNTIF(عمال!$H$2:$H$100,$B$2),"",INDEX(عمال!D$2:D$100,SMALL(IF(عمال!$H$2:$H$100&lt;&gt;"",IF(عمال!$H$2:$H$100=$B$2,ROW($H$2:$H$100)-ROW($H$2)+1)),ROWS(D$6:D68))))</f>
        <v/>
      </c>
      <c r="E68" s="8" t="str">
        <f t="array" ref="E68">IF(ROWS(E$6:E68)&gt;COUNTIF(عمال!$H$2:$H$100,$B$2),"",INDEX(عمال!E$2:E$100,SMALL(IF(عمال!$H$2:$H$100&lt;&gt;"",IF(عمال!$H$2:$H$100=$B$2,ROW($H$2:$H$100)-ROW($H$2)+1)),ROWS(E$6:E68))))</f>
        <v/>
      </c>
      <c r="F68" s="8" t="str">
        <f t="array" ref="F68">IF(ROWS(F$6:F68)&gt;COUNTIF(عمال!$H$2:$H$100,$B$2),"",INDEX(عمال!F$2:F$100,SMALL(IF(عمال!$H$2:$H$100&lt;&gt;"",IF(عمال!$H$2:$H$100=$B$2,ROW($H$2:$H$100)-ROW($H$2)+1)),ROWS(F$6:F68))))</f>
        <v/>
      </c>
      <c r="G68" s="8" t="str">
        <f t="array" ref="G68">IF(ROWS(G$6:G68)&gt;COUNTIF(عمال!$H$2:$H$100,$B$2),"",INDEX(عمال!G$2:G$100,SMALL(IF(عمال!$H$2:$H$100&lt;&gt;"",IF(عمال!$H$2:$H$100=$B$2,ROW($H$2:$H$100)-ROW($H$2)+1)),ROWS(G$6:G68))))</f>
        <v/>
      </c>
      <c r="H68" s="8" t="str">
        <f t="array" ref="H68">IF(ROWS(H$6:H68)&gt;COUNTIF(عمال!$H$2:$H$100,$B$2),"",INDEX(عمال!H$2:H$100,SMALL(IF(عمال!$H$2:$H$100&lt;&gt;"",IF(عمال!$H$2:$H$100=$B$2,ROW($H$2:$H$100)-ROW($H$2)+1)),ROWS(H$6:H68))))</f>
        <v/>
      </c>
      <c r="I68" s="8" t="str">
        <f t="array" ref="I68">IF(ROWS(I$6:I68)&gt;COUNTIF(عمال!$H$2:$H$100,$B$2),"",INDEX(عمال!I$2:I$100,SMALL(IF(عمال!$H$2:$H$100&lt;&gt;"",IF(عمال!$H$2:$H$100=$B$2,ROW($H$2:$H$100)-ROW($H$2)+1)),ROWS(I$6:I68))))</f>
        <v/>
      </c>
      <c r="J68" s="8" t="str">
        <f t="array" ref="J68">IF(ROWS(J$6:J68)&gt;COUNTIF(عمال!$H$2:$H$100,$B$2),"",INDEX(عمال!J$2:J$100,SMALL(IF(عمال!$H$2:$H$100&lt;&gt;"",IF(عمال!$H$2:$H$100=$B$2,ROW($H$2:$H$100)-ROW($H$2)+1)),ROWS(J$6:J68))))</f>
        <v/>
      </c>
      <c r="K68" s="8" t="str">
        <f t="array" ref="K68">IF(ROWS(K$6:K68)&gt;COUNTIF(عمال!$H$2:$H$100,$B$2),"",INDEX(عمال!K$2:K$100,SMALL(IF(عمال!$H$2:$H$100&lt;&gt;"",IF(عمال!$H$2:$H$100=$B$2,ROW($H$2:$H$100)-ROW($H$2)+1)),ROWS(K$6:K68))))</f>
        <v/>
      </c>
      <c r="L68" s="8" t="str">
        <f t="array" ref="L68">IF(ROWS(L$6:L68)&gt;COUNTIF(عمال!$H$2:$H$100,$B$2),"",INDEX(عمال!L$2:L$100,SMALL(IF(عمال!$H$2:$H$100&lt;&gt;"",IF(عمال!$H$2:$H$100=$B$2,ROW($H$2:$H$100)-ROW($H$2)+1)),ROWS(L$6:L68))))</f>
        <v/>
      </c>
      <c r="M68" s="8" t="str">
        <f t="array" ref="M68">IF(ROWS(M$6:M68)&gt;COUNTIF(عمال!$H$2:$H$100,$B$2),"",INDEX(عمال!M$2:M$100,SMALL(IF(عمال!$H$2:$H$100&lt;&gt;"",IF(عمال!$H$2:$H$100=$B$2,ROW($H$2:$H$100)-ROW($H$2)+1)),ROWS(M$6:M68))))</f>
        <v/>
      </c>
      <c r="N68" s="8" t="str">
        <f t="array" ref="N68">IF(ROWS(N$6:N68)&gt;COUNTIF(عمال!$H$2:$H$100,$B$2),"",INDEX(عمال!N$2:N$100,SMALL(IF(عمال!$H$2:$H$100&lt;&gt;"",IF(عمال!$H$2:$H$100=$B$2,ROW($H$2:$H$100)-ROW($H$2)+1)),ROWS(N$6:N68))))</f>
        <v/>
      </c>
      <c r="O68" s="8" t="str">
        <f t="array" ref="O68">IF(ROWS(O$6:O68)&gt;COUNTIF(عمال!$H$2:$H$100,$B$2),"",INDEX(عمال!O$2:O$100,SMALL(IF(عمال!$H$2:$H$100&lt;&gt;"",IF(عمال!$H$2:$H$100=$B$2,ROW($H$2:$H$100)-ROW($H$2)+1)),ROWS(O$6:O68))))</f>
        <v/>
      </c>
      <c r="P68" s="8" t="str">
        <f t="array" ref="P68">IF(ROWS(P$6:P68)&gt;COUNTIF(عمال!$H$2:$H$100,$B$2),"",INDEX(عمال!P$2:P$100,SMALL(IF(عمال!$H$2:$H$100&lt;&gt;"",IF(عمال!$H$2:$H$100=$B$2,ROW($H$2:$H$100)-ROW($H$2)+1)),ROWS(P$6:P68))))</f>
        <v/>
      </c>
      <c r="Q68" s="8" t="str">
        <f t="array" ref="Q68">IF(ROWS(Q$6:Q68)&gt;COUNTIF(عمال!$H$2:$H$100,$B$2),"",INDEX(عمال!Q$2:Q$100,SMALL(IF(عمال!$H$2:$H$100&lt;&gt;"",IF(عمال!$H$2:$H$100=$B$2,ROW($H$2:$H$100)-ROW($H$2)+1)),ROWS(Q$6:Q68))))</f>
        <v/>
      </c>
      <c r="R68" s="8" t="str">
        <f t="array" ref="R68">IF(ROWS(R$6:R68)&gt;COUNTIF(عمال!$H$2:$H$100,$B$2),"",INDEX(عمال!R$2:R$100,SMALL(IF(عمال!$H$2:$H$100&lt;&gt;"",IF(عمال!$H$2:$H$100=$B$2,ROW($H$2:$H$100)-ROW($H$2)+1)),ROWS(R$6:R68))))</f>
        <v/>
      </c>
      <c r="S68" s="18" t="str">
        <f t="array" ref="S68">IF(ROWS(S$6:S68)&gt;COUNTIF(عمال!$H$2:$H$100,$B$2),"",INDEX(عمال!S$2:S$100,SMALL(IF(عمال!$H$2:$H$100&lt;&gt;"",IF(عمال!$H$2:$H$100=$B$2,ROW($H$2:$H$100)-ROW($H$2)+1)),ROWS(S$6:S68))))</f>
        <v/>
      </c>
    </row>
    <row r="69" spans="1:19" ht="21">
      <c r="A69" s="8" t="str">
        <f t="array" ref="A69">IF(ROWS(A$6:A69)&gt;COUNTIF(عمال!$H$2:$H$100,$B$2),"",INDEX(عمال!A$2:A$100,SMALL(IF(عمال!$H$2:$H$100&lt;&gt;"",IF(عمال!$H$2:$H$100=$B$2,ROW($H$2:$H$100)-ROW($H$2)+1)),ROWS(A$6:A69))))</f>
        <v/>
      </c>
      <c r="B69" s="8" t="str">
        <f t="array" ref="B69">IF(ROWS(B$6:B69)&gt;COUNTIF(عمال!$H$2:$H$100,$B$2),"",INDEX(عمال!B$2:B$100,SMALL(IF(عمال!$H$2:$H$100&lt;&gt;"",IF(عمال!$H$2:$H$100=$B$2,ROW($H$2:$H$100)-ROW($H$2)+1)),ROWS(B$6:B69))))</f>
        <v/>
      </c>
      <c r="C69" s="8" t="str">
        <f t="array" ref="C69">IF(ROWS(C$6:C69)&gt;COUNTIF(عمال!$H$2:$H$100,$B$2),"",INDEX(عمال!C$2:C$100,SMALL(IF(عمال!$H$2:$H$100&lt;&gt;"",IF(عمال!$H$2:$H$100=$B$2,ROW($H$2:$H$100)-ROW($H$2)+1)),ROWS(C$6:C69))))</f>
        <v/>
      </c>
      <c r="D69" s="8" t="str">
        <f t="array" ref="D69">IF(ROWS(D$6:D69)&gt;COUNTIF(عمال!$H$2:$H$100,$B$2),"",INDEX(عمال!D$2:D$100,SMALL(IF(عمال!$H$2:$H$100&lt;&gt;"",IF(عمال!$H$2:$H$100=$B$2,ROW($H$2:$H$100)-ROW($H$2)+1)),ROWS(D$6:D69))))</f>
        <v/>
      </c>
      <c r="E69" s="8" t="str">
        <f t="array" ref="E69">IF(ROWS(E$6:E69)&gt;COUNTIF(عمال!$H$2:$H$100,$B$2),"",INDEX(عمال!E$2:E$100,SMALL(IF(عمال!$H$2:$H$100&lt;&gt;"",IF(عمال!$H$2:$H$100=$B$2,ROW($H$2:$H$100)-ROW($H$2)+1)),ROWS(E$6:E69))))</f>
        <v/>
      </c>
      <c r="F69" s="8" t="str">
        <f t="array" ref="F69">IF(ROWS(F$6:F69)&gt;COUNTIF(عمال!$H$2:$H$100,$B$2),"",INDEX(عمال!F$2:F$100,SMALL(IF(عمال!$H$2:$H$100&lt;&gt;"",IF(عمال!$H$2:$H$100=$B$2,ROW($H$2:$H$100)-ROW($H$2)+1)),ROWS(F$6:F69))))</f>
        <v/>
      </c>
      <c r="G69" s="8" t="str">
        <f t="array" ref="G69">IF(ROWS(G$6:G69)&gt;COUNTIF(عمال!$H$2:$H$100,$B$2),"",INDEX(عمال!G$2:G$100,SMALL(IF(عمال!$H$2:$H$100&lt;&gt;"",IF(عمال!$H$2:$H$100=$B$2,ROW($H$2:$H$100)-ROW($H$2)+1)),ROWS(G$6:G69))))</f>
        <v/>
      </c>
      <c r="H69" s="8" t="str">
        <f t="array" ref="H69">IF(ROWS(H$6:H69)&gt;COUNTIF(عمال!$H$2:$H$100,$B$2),"",INDEX(عمال!H$2:H$100,SMALL(IF(عمال!$H$2:$H$100&lt;&gt;"",IF(عمال!$H$2:$H$100=$B$2,ROW($H$2:$H$100)-ROW($H$2)+1)),ROWS(H$6:H69))))</f>
        <v/>
      </c>
      <c r="I69" s="8" t="str">
        <f t="array" ref="I69">IF(ROWS(I$6:I69)&gt;COUNTIF(عمال!$H$2:$H$100,$B$2),"",INDEX(عمال!I$2:I$100,SMALL(IF(عمال!$H$2:$H$100&lt;&gt;"",IF(عمال!$H$2:$H$100=$B$2,ROW($H$2:$H$100)-ROW($H$2)+1)),ROWS(I$6:I69))))</f>
        <v/>
      </c>
      <c r="J69" s="8" t="str">
        <f t="array" ref="J69">IF(ROWS(J$6:J69)&gt;COUNTIF(عمال!$H$2:$H$100,$B$2),"",INDEX(عمال!J$2:J$100,SMALL(IF(عمال!$H$2:$H$100&lt;&gt;"",IF(عمال!$H$2:$H$100=$B$2,ROW($H$2:$H$100)-ROW($H$2)+1)),ROWS(J$6:J69))))</f>
        <v/>
      </c>
      <c r="K69" s="8" t="str">
        <f t="array" ref="K69">IF(ROWS(K$6:K69)&gt;COUNTIF(عمال!$H$2:$H$100,$B$2),"",INDEX(عمال!K$2:K$100,SMALL(IF(عمال!$H$2:$H$100&lt;&gt;"",IF(عمال!$H$2:$H$100=$B$2,ROW($H$2:$H$100)-ROW($H$2)+1)),ROWS(K$6:K69))))</f>
        <v/>
      </c>
      <c r="L69" s="8" t="str">
        <f t="array" ref="L69">IF(ROWS(L$6:L69)&gt;COUNTIF(عمال!$H$2:$H$100,$B$2),"",INDEX(عمال!L$2:L$100,SMALL(IF(عمال!$H$2:$H$100&lt;&gt;"",IF(عمال!$H$2:$H$100=$B$2,ROW($H$2:$H$100)-ROW($H$2)+1)),ROWS(L$6:L69))))</f>
        <v/>
      </c>
      <c r="M69" s="8" t="str">
        <f t="array" ref="M69">IF(ROWS(M$6:M69)&gt;COUNTIF(عمال!$H$2:$H$100,$B$2),"",INDEX(عمال!M$2:M$100,SMALL(IF(عمال!$H$2:$H$100&lt;&gt;"",IF(عمال!$H$2:$H$100=$B$2,ROW($H$2:$H$100)-ROW($H$2)+1)),ROWS(M$6:M69))))</f>
        <v/>
      </c>
      <c r="N69" s="8" t="str">
        <f t="array" ref="N69">IF(ROWS(N$6:N69)&gt;COUNTIF(عمال!$H$2:$H$100,$B$2),"",INDEX(عمال!N$2:N$100,SMALL(IF(عمال!$H$2:$H$100&lt;&gt;"",IF(عمال!$H$2:$H$100=$B$2,ROW($H$2:$H$100)-ROW($H$2)+1)),ROWS(N$6:N69))))</f>
        <v/>
      </c>
      <c r="O69" s="8" t="str">
        <f t="array" ref="O69">IF(ROWS(O$6:O69)&gt;COUNTIF(عمال!$H$2:$H$100,$B$2),"",INDEX(عمال!O$2:O$100,SMALL(IF(عمال!$H$2:$H$100&lt;&gt;"",IF(عمال!$H$2:$H$100=$B$2,ROW($H$2:$H$100)-ROW($H$2)+1)),ROWS(O$6:O69))))</f>
        <v/>
      </c>
      <c r="P69" s="8" t="str">
        <f t="array" ref="P69">IF(ROWS(P$6:P69)&gt;COUNTIF(عمال!$H$2:$H$100,$B$2),"",INDEX(عمال!P$2:P$100,SMALL(IF(عمال!$H$2:$H$100&lt;&gt;"",IF(عمال!$H$2:$H$100=$B$2,ROW($H$2:$H$100)-ROW($H$2)+1)),ROWS(P$6:P69))))</f>
        <v/>
      </c>
      <c r="Q69" s="8" t="str">
        <f t="array" ref="Q69">IF(ROWS(Q$6:Q69)&gt;COUNTIF(عمال!$H$2:$H$100,$B$2),"",INDEX(عمال!Q$2:Q$100,SMALL(IF(عمال!$H$2:$H$100&lt;&gt;"",IF(عمال!$H$2:$H$100=$B$2,ROW($H$2:$H$100)-ROW($H$2)+1)),ROWS(Q$6:Q69))))</f>
        <v/>
      </c>
      <c r="R69" s="8" t="str">
        <f t="array" ref="R69">IF(ROWS(R$6:R69)&gt;COUNTIF(عمال!$H$2:$H$100,$B$2),"",INDEX(عمال!R$2:R$100,SMALL(IF(عمال!$H$2:$H$100&lt;&gt;"",IF(عمال!$H$2:$H$100=$B$2,ROW($H$2:$H$100)-ROW($H$2)+1)),ROWS(R$6:R69))))</f>
        <v/>
      </c>
      <c r="S69" s="18" t="str">
        <f t="array" ref="S69">IF(ROWS(S$6:S69)&gt;COUNTIF(عمال!$H$2:$H$100,$B$2),"",INDEX(عمال!S$2:S$100,SMALL(IF(عمال!$H$2:$H$100&lt;&gt;"",IF(عمال!$H$2:$H$100=$B$2,ROW($H$2:$H$100)-ROW($H$2)+1)),ROWS(S$6:S69))))</f>
        <v/>
      </c>
    </row>
    <row r="70" spans="1:19" ht="21">
      <c r="A70" s="8" t="str">
        <f t="array" ref="A70">IF(ROWS(A$6:A70)&gt;COUNTIF(عمال!$H$2:$H$100,$B$2),"",INDEX(عمال!A$2:A$100,SMALL(IF(عمال!$H$2:$H$100&lt;&gt;"",IF(عمال!$H$2:$H$100=$B$2,ROW($H$2:$H$100)-ROW($H$2)+1)),ROWS(A$6:A70))))</f>
        <v/>
      </c>
      <c r="B70" s="8" t="str">
        <f t="array" ref="B70">IF(ROWS(B$6:B70)&gt;COUNTIF(عمال!$H$2:$H$100,$B$2),"",INDEX(عمال!B$2:B$100,SMALL(IF(عمال!$H$2:$H$100&lt;&gt;"",IF(عمال!$H$2:$H$100=$B$2,ROW($H$2:$H$100)-ROW($H$2)+1)),ROWS(B$6:B70))))</f>
        <v/>
      </c>
      <c r="C70" s="8" t="str">
        <f t="array" ref="C70">IF(ROWS(C$6:C70)&gt;COUNTIF(عمال!$H$2:$H$100,$B$2),"",INDEX(عمال!C$2:C$100,SMALL(IF(عمال!$H$2:$H$100&lt;&gt;"",IF(عمال!$H$2:$H$100=$B$2,ROW($H$2:$H$100)-ROW($H$2)+1)),ROWS(C$6:C70))))</f>
        <v/>
      </c>
      <c r="D70" s="8" t="str">
        <f t="array" ref="D70">IF(ROWS(D$6:D70)&gt;COUNTIF(عمال!$H$2:$H$100,$B$2),"",INDEX(عمال!D$2:D$100,SMALL(IF(عمال!$H$2:$H$100&lt;&gt;"",IF(عمال!$H$2:$H$100=$B$2,ROW($H$2:$H$100)-ROW($H$2)+1)),ROWS(D$6:D70))))</f>
        <v/>
      </c>
      <c r="E70" s="8" t="str">
        <f t="array" ref="E70">IF(ROWS(E$6:E70)&gt;COUNTIF(عمال!$H$2:$H$100,$B$2),"",INDEX(عمال!E$2:E$100,SMALL(IF(عمال!$H$2:$H$100&lt;&gt;"",IF(عمال!$H$2:$H$100=$B$2,ROW($H$2:$H$100)-ROW($H$2)+1)),ROWS(E$6:E70))))</f>
        <v/>
      </c>
      <c r="F70" s="8" t="str">
        <f t="array" ref="F70">IF(ROWS(F$6:F70)&gt;COUNTIF(عمال!$H$2:$H$100,$B$2),"",INDEX(عمال!F$2:F$100,SMALL(IF(عمال!$H$2:$H$100&lt;&gt;"",IF(عمال!$H$2:$H$100=$B$2,ROW($H$2:$H$100)-ROW($H$2)+1)),ROWS(F$6:F70))))</f>
        <v/>
      </c>
      <c r="G70" s="8" t="str">
        <f t="array" ref="G70">IF(ROWS(G$6:G70)&gt;COUNTIF(عمال!$H$2:$H$100,$B$2),"",INDEX(عمال!G$2:G$100,SMALL(IF(عمال!$H$2:$H$100&lt;&gt;"",IF(عمال!$H$2:$H$100=$B$2,ROW($H$2:$H$100)-ROW($H$2)+1)),ROWS(G$6:G70))))</f>
        <v/>
      </c>
      <c r="H70" s="8" t="str">
        <f t="array" ref="H70">IF(ROWS(H$6:H70)&gt;COUNTIF(عمال!$H$2:$H$100,$B$2),"",INDEX(عمال!H$2:H$100,SMALL(IF(عمال!$H$2:$H$100&lt;&gt;"",IF(عمال!$H$2:$H$100=$B$2,ROW($H$2:$H$100)-ROW($H$2)+1)),ROWS(H$6:H70))))</f>
        <v/>
      </c>
      <c r="I70" s="8" t="str">
        <f t="array" ref="I70">IF(ROWS(I$6:I70)&gt;COUNTIF(عمال!$H$2:$H$100,$B$2),"",INDEX(عمال!I$2:I$100,SMALL(IF(عمال!$H$2:$H$100&lt;&gt;"",IF(عمال!$H$2:$H$100=$B$2,ROW($H$2:$H$100)-ROW($H$2)+1)),ROWS(I$6:I70))))</f>
        <v/>
      </c>
      <c r="J70" s="8" t="str">
        <f t="array" ref="J70">IF(ROWS(J$6:J70)&gt;COUNTIF(عمال!$H$2:$H$100,$B$2),"",INDEX(عمال!J$2:J$100,SMALL(IF(عمال!$H$2:$H$100&lt;&gt;"",IF(عمال!$H$2:$H$100=$B$2,ROW($H$2:$H$100)-ROW($H$2)+1)),ROWS(J$6:J70))))</f>
        <v/>
      </c>
      <c r="K70" s="8" t="str">
        <f t="array" ref="K70">IF(ROWS(K$6:K70)&gt;COUNTIF(عمال!$H$2:$H$100,$B$2),"",INDEX(عمال!K$2:K$100,SMALL(IF(عمال!$H$2:$H$100&lt;&gt;"",IF(عمال!$H$2:$H$100=$B$2,ROW($H$2:$H$100)-ROW($H$2)+1)),ROWS(K$6:K70))))</f>
        <v/>
      </c>
      <c r="L70" s="8" t="str">
        <f t="array" ref="L70">IF(ROWS(L$6:L70)&gt;COUNTIF(عمال!$H$2:$H$100,$B$2),"",INDEX(عمال!L$2:L$100,SMALL(IF(عمال!$H$2:$H$100&lt;&gt;"",IF(عمال!$H$2:$H$100=$B$2,ROW($H$2:$H$100)-ROW($H$2)+1)),ROWS(L$6:L70))))</f>
        <v/>
      </c>
      <c r="M70" s="8" t="str">
        <f t="array" ref="M70">IF(ROWS(M$6:M70)&gt;COUNTIF(عمال!$H$2:$H$100,$B$2),"",INDEX(عمال!M$2:M$100,SMALL(IF(عمال!$H$2:$H$100&lt;&gt;"",IF(عمال!$H$2:$H$100=$B$2,ROW($H$2:$H$100)-ROW($H$2)+1)),ROWS(M$6:M70))))</f>
        <v/>
      </c>
      <c r="N70" s="8" t="str">
        <f t="array" ref="N70">IF(ROWS(N$6:N70)&gt;COUNTIF(عمال!$H$2:$H$100,$B$2),"",INDEX(عمال!N$2:N$100,SMALL(IF(عمال!$H$2:$H$100&lt;&gt;"",IF(عمال!$H$2:$H$100=$B$2,ROW($H$2:$H$100)-ROW($H$2)+1)),ROWS(N$6:N70))))</f>
        <v/>
      </c>
      <c r="O70" s="8" t="str">
        <f t="array" ref="O70">IF(ROWS(O$6:O70)&gt;COUNTIF(عمال!$H$2:$H$100,$B$2),"",INDEX(عمال!O$2:O$100,SMALL(IF(عمال!$H$2:$H$100&lt;&gt;"",IF(عمال!$H$2:$H$100=$B$2,ROW($H$2:$H$100)-ROW($H$2)+1)),ROWS(O$6:O70))))</f>
        <v/>
      </c>
      <c r="P70" s="8" t="str">
        <f t="array" ref="P70">IF(ROWS(P$6:P70)&gt;COUNTIF(عمال!$H$2:$H$100,$B$2),"",INDEX(عمال!P$2:P$100,SMALL(IF(عمال!$H$2:$H$100&lt;&gt;"",IF(عمال!$H$2:$H$100=$B$2,ROW($H$2:$H$100)-ROW($H$2)+1)),ROWS(P$6:P70))))</f>
        <v/>
      </c>
      <c r="Q70" s="8" t="str">
        <f t="array" ref="Q70">IF(ROWS(Q$6:Q70)&gt;COUNTIF(عمال!$H$2:$H$100,$B$2),"",INDEX(عمال!Q$2:Q$100,SMALL(IF(عمال!$H$2:$H$100&lt;&gt;"",IF(عمال!$H$2:$H$100=$B$2,ROW($H$2:$H$100)-ROW($H$2)+1)),ROWS(Q$6:Q70))))</f>
        <v/>
      </c>
      <c r="R70" s="8" t="str">
        <f t="array" ref="R70">IF(ROWS(R$6:R70)&gt;COUNTIF(عمال!$H$2:$H$100,$B$2),"",INDEX(عمال!R$2:R$100,SMALL(IF(عمال!$H$2:$H$100&lt;&gt;"",IF(عمال!$H$2:$H$100=$B$2,ROW($H$2:$H$100)-ROW($H$2)+1)),ROWS(R$6:R70))))</f>
        <v/>
      </c>
      <c r="S70" s="18" t="str">
        <f t="array" ref="S70">IF(ROWS(S$6:S70)&gt;COUNTIF(عمال!$H$2:$H$100,$B$2),"",INDEX(عمال!S$2:S$100,SMALL(IF(عمال!$H$2:$H$100&lt;&gt;"",IF(عمال!$H$2:$H$100=$B$2,ROW($H$2:$H$100)-ROW($H$2)+1)),ROWS(S$6:S70))))</f>
        <v/>
      </c>
    </row>
    <row r="71" spans="1:19" ht="21">
      <c r="A71" s="8" t="str">
        <f t="array" ref="A71">IF(ROWS(A$6:A71)&gt;COUNTIF(عمال!$H$2:$H$100,$B$2),"",INDEX(عمال!A$2:A$100,SMALL(IF(عمال!$H$2:$H$100&lt;&gt;"",IF(عمال!$H$2:$H$100=$B$2,ROW($H$2:$H$100)-ROW($H$2)+1)),ROWS(A$6:A71))))</f>
        <v/>
      </c>
      <c r="B71" s="8" t="str">
        <f t="array" ref="B71">IF(ROWS(B$6:B71)&gt;COUNTIF(عمال!$H$2:$H$100,$B$2),"",INDEX(عمال!B$2:B$100,SMALL(IF(عمال!$H$2:$H$100&lt;&gt;"",IF(عمال!$H$2:$H$100=$B$2,ROW($H$2:$H$100)-ROW($H$2)+1)),ROWS(B$6:B71))))</f>
        <v/>
      </c>
      <c r="C71" s="8" t="str">
        <f t="array" ref="C71">IF(ROWS(C$6:C71)&gt;COUNTIF(عمال!$H$2:$H$100,$B$2),"",INDEX(عمال!C$2:C$100,SMALL(IF(عمال!$H$2:$H$100&lt;&gt;"",IF(عمال!$H$2:$H$100=$B$2,ROW($H$2:$H$100)-ROW($H$2)+1)),ROWS(C$6:C71))))</f>
        <v/>
      </c>
      <c r="D71" s="8" t="str">
        <f t="array" ref="D71">IF(ROWS(D$6:D71)&gt;COUNTIF(عمال!$H$2:$H$100,$B$2),"",INDEX(عمال!D$2:D$100,SMALL(IF(عمال!$H$2:$H$100&lt;&gt;"",IF(عمال!$H$2:$H$100=$B$2,ROW($H$2:$H$100)-ROW($H$2)+1)),ROWS(D$6:D71))))</f>
        <v/>
      </c>
      <c r="E71" s="8" t="str">
        <f t="array" ref="E71">IF(ROWS(E$6:E71)&gt;COUNTIF(عمال!$H$2:$H$100,$B$2),"",INDEX(عمال!E$2:E$100,SMALL(IF(عمال!$H$2:$H$100&lt;&gt;"",IF(عمال!$H$2:$H$100=$B$2,ROW($H$2:$H$100)-ROW($H$2)+1)),ROWS(E$6:E71))))</f>
        <v/>
      </c>
      <c r="F71" s="8" t="str">
        <f t="array" ref="F71">IF(ROWS(F$6:F71)&gt;COUNTIF(عمال!$H$2:$H$100,$B$2),"",INDEX(عمال!F$2:F$100,SMALL(IF(عمال!$H$2:$H$100&lt;&gt;"",IF(عمال!$H$2:$H$100=$B$2,ROW($H$2:$H$100)-ROW($H$2)+1)),ROWS(F$6:F71))))</f>
        <v/>
      </c>
      <c r="G71" s="8" t="str">
        <f t="array" ref="G71">IF(ROWS(G$6:G71)&gt;COUNTIF(عمال!$H$2:$H$100,$B$2),"",INDEX(عمال!G$2:G$100,SMALL(IF(عمال!$H$2:$H$100&lt;&gt;"",IF(عمال!$H$2:$H$100=$B$2,ROW($H$2:$H$100)-ROW($H$2)+1)),ROWS(G$6:G71))))</f>
        <v/>
      </c>
      <c r="H71" s="8" t="str">
        <f t="array" ref="H71">IF(ROWS(H$6:H71)&gt;COUNTIF(عمال!$H$2:$H$100,$B$2),"",INDEX(عمال!H$2:H$100,SMALL(IF(عمال!$H$2:$H$100&lt;&gt;"",IF(عمال!$H$2:$H$100=$B$2,ROW($H$2:$H$100)-ROW($H$2)+1)),ROWS(H$6:H71))))</f>
        <v/>
      </c>
      <c r="I71" s="8" t="str">
        <f t="array" ref="I71">IF(ROWS(I$6:I71)&gt;COUNTIF(عمال!$H$2:$H$100,$B$2),"",INDEX(عمال!I$2:I$100,SMALL(IF(عمال!$H$2:$H$100&lt;&gt;"",IF(عمال!$H$2:$H$100=$B$2,ROW($H$2:$H$100)-ROW($H$2)+1)),ROWS(I$6:I71))))</f>
        <v/>
      </c>
      <c r="J71" s="8" t="str">
        <f t="array" ref="J71">IF(ROWS(J$6:J71)&gt;COUNTIF(عمال!$H$2:$H$100,$B$2),"",INDEX(عمال!J$2:J$100,SMALL(IF(عمال!$H$2:$H$100&lt;&gt;"",IF(عمال!$H$2:$H$100=$B$2,ROW($H$2:$H$100)-ROW($H$2)+1)),ROWS(J$6:J71))))</f>
        <v/>
      </c>
      <c r="K71" s="8" t="str">
        <f t="array" ref="K71">IF(ROWS(K$6:K71)&gt;COUNTIF(عمال!$H$2:$H$100,$B$2),"",INDEX(عمال!K$2:K$100,SMALL(IF(عمال!$H$2:$H$100&lt;&gt;"",IF(عمال!$H$2:$H$100=$B$2,ROW($H$2:$H$100)-ROW($H$2)+1)),ROWS(K$6:K71))))</f>
        <v/>
      </c>
      <c r="L71" s="8" t="str">
        <f t="array" ref="L71">IF(ROWS(L$6:L71)&gt;COUNTIF(عمال!$H$2:$H$100,$B$2),"",INDEX(عمال!L$2:L$100,SMALL(IF(عمال!$H$2:$H$100&lt;&gt;"",IF(عمال!$H$2:$H$100=$B$2,ROW($H$2:$H$100)-ROW($H$2)+1)),ROWS(L$6:L71))))</f>
        <v/>
      </c>
      <c r="M71" s="8" t="str">
        <f t="array" ref="M71">IF(ROWS(M$6:M71)&gt;COUNTIF(عمال!$H$2:$H$100,$B$2),"",INDEX(عمال!M$2:M$100,SMALL(IF(عمال!$H$2:$H$100&lt;&gt;"",IF(عمال!$H$2:$H$100=$B$2,ROW($H$2:$H$100)-ROW($H$2)+1)),ROWS(M$6:M71))))</f>
        <v/>
      </c>
      <c r="N71" s="8" t="str">
        <f t="array" ref="N71">IF(ROWS(N$6:N71)&gt;COUNTIF(عمال!$H$2:$H$100,$B$2),"",INDEX(عمال!N$2:N$100,SMALL(IF(عمال!$H$2:$H$100&lt;&gt;"",IF(عمال!$H$2:$H$100=$B$2,ROW($H$2:$H$100)-ROW($H$2)+1)),ROWS(N$6:N71))))</f>
        <v/>
      </c>
      <c r="O71" s="8" t="str">
        <f t="array" ref="O71">IF(ROWS(O$6:O71)&gt;COUNTIF(عمال!$H$2:$H$100,$B$2),"",INDEX(عمال!O$2:O$100,SMALL(IF(عمال!$H$2:$H$100&lt;&gt;"",IF(عمال!$H$2:$H$100=$B$2,ROW($H$2:$H$100)-ROW($H$2)+1)),ROWS(O$6:O71))))</f>
        <v/>
      </c>
      <c r="P71" s="8" t="str">
        <f t="array" ref="P71">IF(ROWS(P$6:P71)&gt;COUNTIF(عمال!$H$2:$H$100,$B$2),"",INDEX(عمال!P$2:P$100,SMALL(IF(عمال!$H$2:$H$100&lt;&gt;"",IF(عمال!$H$2:$H$100=$B$2,ROW($H$2:$H$100)-ROW($H$2)+1)),ROWS(P$6:P71))))</f>
        <v/>
      </c>
      <c r="Q71" s="8" t="str">
        <f t="array" ref="Q71">IF(ROWS(Q$6:Q71)&gt;COUNTIF(عمال!$H$2:$H$100,$B$2),"",INDEX(عمال!Q$2:Q$100,SMALL(IF(عمال!$H$2:$H$100&lt;&gt;"",IF(عمال!$H$2:$H$100=$B$2,ROW($H$2:$H$100)-ROW($H$2)+1)),ROWS(Q$6:Q71))))</f>
        <v/>
      </c>
      <c r="R71" s="8" t="str">
        <f t="array" ref="R71">IF(ROWS(R$6:R71)&gt;COUNTIF(عمال!$H$2:$H$100,$B$2),"",INDEX(عمال!R$2:R$100,SMALL(IF(عمال!$H$2:$H$100&lt;&gt;"",IF(عمال!$H$2:$H$100=$B$2,ROW($H$2:$H$100)-ROW($H$2)+1)),ROWS(R$6:R71))))</f>
        <v/>
      </c>
      <c r="S71" s="18" t="str">
        <f t="array" ref="S71">IF(ROWS(S$6:S71)&gt;COUNTIF(عمال!$H$2:$H$100,$B$2),"",INDEX(عمال!S$2:S$100,SMALL(IF(عمال!$H$2:$H$100&lt;&gt;"",IF(عمال!$H$2:$H$100=$B$2,ROW($H$2:$H$100)-ROW($H$2)+1)),ROWS(S$6:S71))))</f>
        <v/>
      </c>
    </row>
    <row r="72" spans="1:19" ht="21">
      <c r="A72" s="8" t="str">
        <f t="array" ref="A72">IF(ROWS(A$6:A72)&gt;COUNTIF(عمال!$H$2:$H$100,$B$2),"",INDEX(عمال!A$2:A$100,SMALL(IF(عمال!$H$2:$H$100&lt;&gt;"",IF(عمال!$H$2:$H$100=$B$2,ROW($H$2:$H$100)-ROW($H$2)+1)),ROWS(A$6:A72))))</f>
        <v/>
      </c>
      <c r="B72" s="8" t="str">
        <f t="array" ref="B72">IF(ROWS(B$6:B72)&gt;COUNTIF(عمال!$H$2:$H$100,$B$2),"",INDEX(عمال!B$2:B$100,SMALL(IF(عمال!$H$2:$H$100&lt;&gt;"",IF(عمال!$H$2:$H$100=$B$2,ROW($H$2:$H$100)-ROW($H$2)+1)),ROWS(B$6:B72))))</f>
        <v/>
      </c>
      <c r="C72" s="8" t="str">
        <f t="array" ref="C72">IF(ROWS(C$6:C72)&gt;COUNTIF(عمال!$H$2:$H$100,$B$2),"",INDEX(عمال!C$2:C$100,SMALL(IF(عمال!$H$2:$H$100&lt;&gt;"",IF(عمال!$H$2:$H$100=$B$2,ROW($H$2:$H$100)-ROW($H$2)+1)),ROWS(C$6:C72))))</f>
        <v/>
      </c>
      <c r="D72" s="8" t="str">
        <f t="array" ref="D72">IF(ROWS(D$6:D72)&gt;COUNTIF(عمال!$H$2:$H$100,$B$2),"",INDEX(عمال!D$2:D$100,SMALL(IF(عمال!$H$2:$H$100&lt;&gt;"",IF(عمال!$H$2:$H$100=$B$2,ROW($H$2:$H$100)-ROW($H$2)+1)),ROWS(D$6:D72))))</f>
        <v/>
      </c>
      <c r="E72" s="8" t="str">
        <f t="array" ref="E72">IF(ROWS(E$6:E72)&gt;COUNTIF(عمال!$H$2:$H$100,$B$2),"",INDEX(عمال!E$2:E$100,SMALL(IF(عمال!$H$2:$H$100&lt;&gt;"",IF(عمال!$H$2:$H$100=$B$2,ROW($H$2:$H$100)-ROW($H$2)+1)),ROWS(E$6:E72))))</f>
        <v/>
      </c>
      <c r="F72" s="8" t="str">
        <f t="array" ref="F72">IF(ROWS(F$6:F72)&gt;COUNTIF(عمال!$H$2:$H$100,$B$2),"",INDEX(عمال!F$2:F$100,SMALL(IF(عمال!$H$2:$H$100&lt;&gt;"",IF(عمال!$H$2:$H$100=$B$2,ROW($H$2:$H$100)-ROW($H$2)+1)),ROWS(F$6:F72))))</f>
        <v/>
      </c>
      <c r="G72" s="8" t="str">
        <f t="array" ref="G72">IF(ROWS(G$6:G72)&gt;COUNTIF(عمال!$H$2:$H$100,$B$2),"",INDEX(عمال!G$2:G$100,SMALL(IF(عمال!$H$2:$H$100&lt;&gt;"",IF(عمال!$H$2:$H$100=$B$2,ROW($H$2:$H$100)-ROW($H$2)+1)),ROWS(G$6:G72))))</f>
        <v/>
      </c>
      <c r="H72" s="8" t="str">
        <f t="array" ref="H72">IF(ROWS(H$6:H72)&gt;COUNTIF(عمال!$H$2:$H$100,$B$2),"",INDEX(عمال!H$2:H$100,SMALL(IF(عمال!$H$2:$H$100&lt;&gt;"",IF(عمال!$H$2:$H$100=$B$2,ROW($H$2:$H$100)-ROW($H$2)+1)),ROWS(H$6:H72))))</f>
        <v/>
      </c>
      <c r="I72" s="8" t="str">
        <f t="array" ref="I72">IF(ROWS(I$6:I72)&gt;COUNTIF(عمال!$H$2:$H$100,$B$2),"",INDEX(عمال!I$2:I$100,SMALL(IF(عمال!$H$2:$H$100&lt;&gt;"",IF(عمال!$H$2:$H$100=$B$2,ROW($H$2:$H$100)-ROW($H$2)+1)),ROWS(I$6:I72))))</f>
        <v/>
      </c>
      <c r="J72" s="8" t="str">
        <f t="array" ref="J72">IF(ROWS(J$6:J72)&gt;COUNTIF(عمال!$H$2:$H$100,$B$2),"",INDEX(عمال!J$2:J$100,SMALL(IF(عمال!$H$2:$H$100&lt;&gt;"",IF(عمال!$H$2:$H$100=$B$2,ROW($H$2:$H$100)-ROW($H$2)+1)),ROWS(J$6:J72))))</f>
        <v/>
      </c>
      <c r="K72" s="8" t="str">
        <f t="array" ref="K72">IF(ROWS(K$6:K72)&gt;COUNTIF(عمال!$H$2:$H$100,$B$2),"",INDEX(عمال!K$2:K$100,SMALL(IF(عمال!$H$2:$H$100&lt;&gt;"",IF(عمال!$H$2:$H$100=$B$2,ROW($H$2:$H$100)-ROW($H$2)+1)),ROWS(K$6:K72))))</f>
        <v/>
      </c>
      <c r="L72" s="8" t="str">
        <f t="array" ref="L72">IF(ROWS(L$6:L72)&gt;COUNTIF(عمال!$H$2:$H$100,$B$2),"",INDEX(عمال!L$2:L$100,SMALL(IF(عمال!$H$2:$H$100&lt;&gt;"",IF(عمال!$H$2:$H$100=$B$2,ROW($H$2:$H$100)-ROW($H$2)+1)),ROWS(L$6:L72))))</f>
        <v/>
      </c>
      <c r="M72" s="8" t="str">
        <f t="array" ref="M72">IF(ROWS(M$6:M72)&gt;COUNTIF(عمال!$H$2:$H$100,$B$2),"",INDEX(عمال!M$2:M$100,SMALL(IF(عمال!$H$2:$H$100&lt;&gt;"",IF(عمال!$H$2:$H$100=$B$2,ROW($H$2:$H$100)-ROW($H$2)+1)),ROWS(M$6:M72))))</f>
        <v/>
      </c>
      <c r="N72" s="8" t="str">
        <f t="array" ref="N72">IF(ROWS(N$6:N72)&gt;COUNTIF(عمال!$H$2:$H$100,$B$2),"",INDEX(عمال!N$2:N$100,SMALL(IF(عمال!$H$2:$H$100&lt;&gt;"",IF(عمال!$H$2:$H$100=$B$2,ROW($H$2:$H$100)-ROW($H$2)+1)),ROWS(N$6:N72))))</f>
        <v/>
      </c>
      <c r="O72" s="8" t="str">
        <f t="array" ref="O72">IF(ROWS(O$6:O72)&gt;COUNTIF(عمال!$H$2:$H$100,$B$2),"",INDEX(عمال!O$2:O$100,SMALL(IF(عمال!$H$2:$H$100&lt;&gt;"",IF(عمال!$H$2:$H$100=$B$2,ROW($H$2:$H$100)-ROW($H$2)+1)),ROWS(O$6:O72))))</f>
        <v/>
      </c>
      <c r="P72" s="8" t="str">
        <f t="array" ref="P72">IF(ROWS(P$6:P72)&gt;COUNTIF(عمال!$H$2:$H$100,$B$2),"",INDEX(عمال!P$2:P$100,SMALL(IF(عمال!$H$2:$H$100&lt;&gt;"",IF(عمال!$H$2:$H$100=$B$2,ROW($H$2:$H$100)-ROW($H$2)+1)),ROWS(P$6:P72))))</f>
        <v/>
      </c>
      <c r="Q72" s="8" t="str">
        <f t="array" ref="Q72">IF(ROWS(Q$6:Q72)&gt;COUNTIF(عمال!$H$2:$H$100,$B$2),"",INDEX(عمال!Q$2:Q$100,SMALL(IF(عمال!$H$2:$H$100&lt;&gt;"",IF(عمال!$H$2:$H$100=$B$2,ROW($H$2:$H$100)-ROW($H$2)+1)),ROWS(Q$6:Q72))))</f>
        <v/>
      </c>
      <c r="R72" s="8" t="str">
        <f t="array" ref="R72">IF(ROWS(R$6:R72)&gt;COUNTIF(عمال!$H$2:$H$100,$B$2),"",INDEX(عمال!R$2:R$100,SMALL(IF(عمال!$H$2:$H$100&lt;&gt;"",IF(عمال!$H$2:$H$100=$B$2,ROW($H$2:$H$100)-ROW($H$2)+1)),ROWS(R$6:R72))))</f>
        <v/>
      </c>
      <c r="S72" s="18" t="str">
        <f t="array" ref="S72">IF(ROWS(S$6:S72)&gt;COUNTIF(عمال!$H$2:$H$100,$B$2),"",INDEX(عمال!S$2:S$100,SMALL(IF(عمال!$H$2:$H$100&lt;&gt;"",IF(عمال!$H$2:$H$100=$B$2,ROW($H$2:$H$100)-ROW($H$2)+1)),ROWS(S$6:S72))))</f>
        <v/>
      </c>
    </row>
    <row r="73" spans="1:19" ht="21">
      <c r="A73" s="8" t="str">
        <f t="array" ref="A73">IF(ROWS(A$6:A73)&gt;COUNTIF(عمال!$H$2:$H$100,$B$2),"",INDEX(عمال!A$2:A$100,SMALL(IF(عمال!$H$2:$H$100&lt;&gt;"",IF(عمال!$H$2:$H$100=$B$2,ROW($H$2:$H$100)-ROW($H$2)+1)),ROWS(A$6:A73))))</f>
        <v/>
      </c>
      <c r="B73" s="8" t="str">
        <f t="array" ref="B73">IF(ROWS(B$6:B73)&gt;COUNTIF(عمال!$H$2:$H$100,$B$2),"",INDEX(عمال!B$2:B$100,SMALL(IF(عمال!$H$2:$H$100&lt;&gt;"",IF(عمال!$H$2:$H$100=$B$2,ROW($H$2:$H$100)-ROW($H$2)+1)),ROWS(B$6:B73))))</f>
        <v/>
      </c>
      <c r="C73" s="8" t="str">
        <f t="array" ref="C73">IF(ROWS(C$6:C73)&gt;COUNTIF(عمال!$H$2:$H$100,$B$2),"",INDEX(عمال!C$2:C$100,SMALL(IF(عمال!$H$2:$H$100&lt;&gt;"",IF(عمال!$H$2:$H$100=$B$2,ROW($H$2:$H$100)-ROW($H$2)+1)),ROWS(C$6:C73))))</f>
        <v/>
      </c>
      <c r="D73" s="8" t="str">
        <f t="array" ref="D73">IF(ROWS(D$6:D73)&gt;COUNTIF(عمال!$H$2:$H$100,$B$2),"",INDEX(عمال!D$2:D$100,SMALL(IF(عمال!$H$2:$H$100&lt;&gt;"",IF(عمال!$H$2:$H$100=$B$2,ROW($H$2:$H$100)-ROW($H$2)+1)),ROWS(D$6:D73))))</f>
        <v/>
      </c>
      <c r="E73" s="8" t="str">
        <f t="array" ref="E73">IF(ROWS(E$6:E73)&gt;COUNTIF(عمال!$H$2:$H$100,$B$2),"",INDEX(عمال!E$2:E$100,SMALL(IF(عمال!$H$2:$H$100&lt;&gt;"",IF(عمال!$H$2:$H$100=$B$2,ROW($H$2:$H$100)-ROW($H$2)+1)),ROWS(E$6:E73))))</f>
        <v/>
      </c>
      <c r="F73" s="8" t="str">
        <f t="array" ref="F73">IF(ROWS(F$6:F73)&gt;COUNTIF(عمال!$H$2:$H$100,$B$2),"",INDEX(عمال!F$2:F$100,SMALL(IF(عمال!$H$2:$H$100&lt;&gt;"",IF(عمال!$H$2:$H$100=$B$2,ROW($H$2:$H$100)-ROW($H$2)+1)),ROWS(F$6:F73))))</f>
        <v/>
      </c>
      <c r="G73" s="8" t="str">
        <f t="array" ref="G73">IF(ROWS(G$6:G73)&gt;COUNTIF(عمال!$H$2:$H$100,$B$2),"",INDEX(عمال!G$2:G$100,SMALL(IF(عمال!$H$2:$H$100&lt;&gt;"",IF(عمال!$H$2:$H$100=$B$2,ROW($H$2:$H$100)-ROW($H$2)+1)),ROWS(G$6:G73))))</f>
        <v/>
      </c>
      <c r="H73" s="8" t="str">
        <f t="array" ref="H73">IF(ROWS(H$6:H73)&gt;COUNTIF(عمال!$H$2:$H$100,$B$2),"",INDEX(عمال!H$2:H$100,SMALL(IF(عمال!$H$2:$H$100&lt;&gt;"",IF(عمال!$H$2:$H$100=$B$2,ROW($H$2:$H$100)-ROW($H$2)+1)),ROWS(H$6:H73))))</f>
        <v/>
      </c>
      <c r="I73" s="8" t="str">
        <f t="array" ref="I73">IF(ROWS(I$6:I73)&gt;COUNTIF(عمال!$H$2:$H$100,$B$2),"",INDEX(عمال!I$2:I$100,SMALL(IF(عمال!$H$2:$H$100&lt;&gt;"",IF(عمال!$H$2:$H$100=$B$2,ROW($H$2:$H$100)-ROW($H$2)+1)),ROWS(I$6:I73))))</f>
        <v/>
      </c>
      <c r="J73" s="8" t="str">
        <f t="array" ref="J73">IF(ROWS(J$6:J73)&gt;COUNTIF(عمال!$H$2:$H$100,$B$2),"",INDEX(عمال!J$2:J$100,SMALL(IF(عمال!$H$2:$H$100&lt;&gt;"",IF(عمال!$H$2:$H$100=$B$2,ROW($H$2:$H$100)-ROW($H$2)+1)),ROWS(J$6:J73))))</f>
        <v/>
      </c>
      <c r="K73" s="8" t="str">
        <f t="array" ref="K73">IF(ROWS(K$6:K73)&gt;COUNTIF(عمال!$H$2:$H$100,$B$2),"",INDEX(عمال!K$2:K$100,SMALL(IF(عمال!$H$2:$H$100&lt;&gt;"",IF(عمال!$H$2:$H$100=$B$2,ROW($H$2:$H$100)-ROW($H$2)+1)),ROWS(K$6:K73))))</f>
        <v/>
      </c>
      <c r="L73" s="8" t="str">
        <f t="array" ref="L73">IF(ROWS(L$6:L73)&gt;COUNTIF(عمال!$H$2:$H$100,$B$2),"",INDEX(عمال!L$2:L$100,SMALL(IF(عمال!$H$2:$H$100&lt;&gt;"",IF(عمال!$H$2:$H$100=$B$2,ROW($H$2:$H$100)-ROW($H$2)+1)),ROWS(L$6:L73))))</f>
        <v/>
      </c>
      <c r="M73" s="8" t="str">
        <f t="array" ref="M73">IF(ROWS(M$6:M73)&gt;COUNTIF(عمال!$H$2:$H$100,$B$2),"",INDEX(عمال!M$2:M$100,SMALL(IF(عمال!$H$2:$H$100&lt;&gt;"",IF(عمال!$H$2:$H$100=$B$2,ROW($H$2:$H$100)-ROW($H$2)+1)),ROWS(M$6:M73))))</f>
        <v/>
      </c>
      <c r="N73" s="8" t="str">
        <f t="array" ref="N73">IF(ROWS(N$6:N73)&gt;COUNTIF(عمال!$H$2:$H$100,$B$2),"",INDEX(عمال!N$2:N$100,SMALL(IF(عمال!$H$2:$H$100&lt;&gt;"",IF(عمال!$H$2:$H$100=$B$2,ROW($H$2:$H$100)-ROW($H$2)+1)),ROWS(N$6:N73))))</f>
        <v/>
      </c>
      <c r="O73" s="8" t="str">
        <f t="array" ref="O73">IF(ROWS(O$6:O73)&gt;COUNTIF(عمال!$H$2:$H$100,$B$2),"",INDEX(عمال!O$2:O$100,SMALL(IF(عمال!$H$2:$H$100&lt;&gt;"",IF(عمال!$H$2:$H$100=$B$2,ROW($H$2:$H$100)-ROW($H$2)+1)),ROWS(O$6:O73))))</f>
        <v/>
      </c>
      <c r="P73" s="8" t="str">
        <f t="array" ref="P73">IF(ROWS(P$6:P73)&gt;COUNTIF(عمال!$H$2:$H$100,$B$2),"",INDEX(عمال!P$2:P$100,SMALL(IF(عمال!$H$2:$H$100&lt;&gt;"",IF(عمال!$H$2:$H$100=$B$2,ROW($H$2:$H$100)-ROW($H$2)+1)),ROWS(P$6:P73))))</f>
        <v/>
      </c>
      <c r="Q73" s="8" t="str">
        <f t="array" ref="Q73">IF(ROWS(Q$6:Q73)&gt;COUNTIF(عمال!$H$2:$H$100,$B$2),"",INDEX(عمال!Q$2:Q$100,SMALL(IF(عمال!$H$2:$H$100&lt;&gt;"",IF(عمال!$H$2:$H$100=$B$2,ROW($H$2:$H$100)-ROW($H$2)+1)),ROWS(Q$6:Q73))))</f>
        <v/>
      </c>
      <c r="R73" s="8" t="str">
        <f t="array" ref="R73">IF(ROWS(R$6:R73)&gt;COUNTIF(عمال!$H$2:$H$100,$B$2),"",INDEX(عمال!R$2:R$100,SMALL(IF(عمال!$H$2:$H$100&lt;&gt;"",IF(عمال!$H$2:$H$100=$B$2,ROW($H$2:$H$100)-ROW($H$2)+1)),ROWS(R$6:R73))))</f>
        <v/>
      </c>
      <c r="S73" s="18" t="str">
        <f t="array" ref="S73">IF(ROWS(S$6:S73)&gt;COUNTIF(عمال!$H$2:$H$100,$B$2),"",INDEX(عمال!S$2:S$100,SMALL(IF(عمال!$H$2:$H$100&lt;&gt;"",IF(عمال!$H$2:$H$100=$B$2,ROW($H$2:$H$100)-ROW($H$2)+1)),ROWS(S$6:S73))))</f>
        <v/>
      </c>
    </row>
    <row r="74" spans="1:19" ht="21">
      <c r="A74" s="8" t="str">
        <f t="array" ref="A74">IF(ROWS(A$6:A74)&gt;COUNTIF(عمال!$H$2:$H$100,$B$2),"",INDEX(عمال!A$2:A$100,SMALL(IF(عمال!$H$2:$H$100&lt;&gt;"",IF(عمال!$H$2:$H$100=$B$2,ROW($H$2:$H$100)-ROW($H$2)+1)),ROWS(A$6:A74))))</f>
        <v/>
      </c>
      <c r="B74" s="8" t="str">
        <f t="array" ref="B74">IF(ROWS(B$6:B74)&gt;COUNTIF(عمال!$H$2:$H$100,$B$2),"",INDEX(عمال!B$2:B$100,SMALL(IF(عمال!$H$2:$H$100&lt;&gt;"",IF(عمال!$H$2:$H$100=$B$2,ROW($H$2:$H$100)-ROW($H$2)+1)),ROWS(B$6:B74))))</f>
        <v/>
      </c>
      <c r="C74" s="8" t="str">
        <f t="array" ref="C74">IF(ROWS(C$6:C74)&gt;COUNTIF(عمال!$H$2:$H$100,$B$2),"",INDEX(عمال!C$2:C$100,SMALL(IF(عمال!$H$2:$H$100&lt;&gt;"",IF(عمال!$H$2:$H$100=$B$2,ROW($H$2:$H$100)-ROW($H$2)+1)),ROWS(C$6:C74))))</f>
        <v/>
      </c>
      <c r="D74" s="8" t="str">
        <f t="array" ref="D74">IF(ROWS(D$6:D74)&gt;COUNTIF(عمال!$H$2:$H$100,$B$2),"",INDEX(عمال!D$2:D$100,SMALL(IF(عمال!$H$2:$H$100&lt;&gt;"",IF(عمال!$H$2:$H$100=$B$2,ROW($H$2:$H$100)-ROW($H$2)+1)),ROWS(D$6:D74))))</f>
        <v/>
      </c>
      <c r="E74" s="8" t="str">
        <f t="array" ref="E74">IF(ROWS(E$6:E74)&gt;COUNTIF(عمال!$H$2:$H$100,$B$2),"",INDEX(عمال!E$2:E$100,SMALL(IF(عمال!$H$2:$H$100&lt;&gt;"",IF(عمال!$H$2:$H$100=$B$2,ROW($H$2:$H$100)-ROW($H$2)+1)),ROWS(E$6:E74))))</f>
        <v/>
      </c>
      <c r="F74" s="8" t="str">
        <f t="array" ref="F74">IF(ROWS(F$6:F74)&gt;COUNTIF(عمال!$H$2:$H$100,$B$2),"",INDEX(عمال!F$2:F$100,SMALL(IF(عمال!$H$2:$H$100&lt;&gt;"",IF(عمال!$H$2:$H$100=$B$2,ROW($H$2:$H$100)-ROW($H$2)+1)),ROWS(F$6:F74))))</f>
        <v/>
      </c>
      <c r="G74" s="8" t="str">
        <f t="array" ref="G74">IF(ROWS(G$6:G74)&gt;COUNTIF(عمال!$H$2:$H$100,$B$2),"",INDEX(عمال!G$2:G$100,SMALL(IF(عمال!$H$2:$H$100&lt;&gt;"",IF(عمال!$H$2:$H$100=$B$2,ROW($H$2:$H$100)-ROW($H$2)+1)),ROWS(G$6:G74))))</f>
        <v/>
      </c>
      <c r="H74" s="8" t="str">
        <f t="array" ref="H74">IF(ROWS(H$6:H74)&gt;COUNTIF(عمال!$H$2:$H$100,$B$2),"",INDEX(عمال!H$2:H$100,SMALL(IF(عمال!$H$2:$H$100&lt;&gt;"",IF(عمال!$H$2:$H$100=$B$2,ROW($H$2:$H$100)-ROW($H$2)+1)),ROWS(H$6:H74))))</f>
        <v/>
      </c>
      <c r="I74" s="8" t="str">
        <f t="array" ref="I74">IF(ROWS(I$6:I74)&gt;COUNTIF(عمال!$H$2:$H$100,$B$2),"",INDEX(عمال!I$2:I$100,SMALL(IF(عمال!$H$2:$H$100&lt;&gt;"",IF(عمال!$H$2:$H$100=$B$2,ROW($H$2:$H$100)-ROW($H$2)+1)),ROWS(I$6:I74))))</f>
        <v/>
      </c>
      <c r="J74" s="8" t="str">
        <f t="array" ref="J74">IF(ROWS(J$6:J74)&gt;COUNTIF(عمال!$H$2:$H$100,$B$2),"",INDEX(عمال!J$2:J$100,SMALL(IF(عمال!$H$2:$H$100&lt;&gt;"",IF(عمال!$H$2:$H$100=$B$2,ROW($H$2:$H$100)-ROW($H$2)+1)),ROWS(J$6:J74))))</f>
        <v/>
      </c>
      <c r="K74" s="8" t="str">
        <f t="array" ref="K74">IF(ROWS(K$6:K74)&gt;COUNTIF(عمال!$H$2:$H$100,$B$2),"",INDEX(عمال!K$2:K$100,SMALL(IF(عمال!$H$2:$H$100&lt;&gt;"",IF(عمال!$H$2:$H$100=$B$2,ROW($H$2:$H$100)-ROW($H$2)+1)),ROWS(K$6:K74))))</f>
        <v/>
      </c>
      <c r="L74" s="8" t="str">
        <f t="array" ref="L74">IF(ROWS(L$6:L74)&gt;COUNTIF(عمال!$H$2:$H$100,$B$2),"",INDEX(عمال!L$2:L$100,SMALL(IF(عمال!$H$2:$H$100&lt;&gt;"",IF(عمال!$H$2:$H$100=$B$2,ROW($H$2:$H$100)-ROW($H$2)+1)),ROWS(L$6:L74))))</f>
        <v/>
      </c>
      <c r="M74" s="8" t="str">
        <f t="array" ref="M74">IF(ROWS(M$6:M74)&gt;COUNTIF(عمال!$H$2:$H$100,$B$2),"",INDEX(عمال!M$2:M$100,SMALL(IF(عمال!$H$2:$H$100&lt;&gt;"",IF(عمال!$H$2:$H$100=$B$2,ROW($H$2:$H$100)-ROW($H$2)+1)),ROWS(M$6:M74))))</f>
        <v/>
      </c>
      <c r="N74" s="8" t="str">
        <f t="array" ref="N74">IF(ROWS(N$6:N74)&gt;COUNTIF(عمال!$H$2:$H$100,$B$2),"",INDEX(عمال!N$2:N$100,SMALL(IF(عمال!$H$2:$H$100&lt;&gt;"",IF(عمال!$H$2:$H$100=$B$2,ROW($H$2:$H$100)-ROW($H$2)+1)),ROWS(N$6:N74))))</f>
        <v/>
      </c>
      <c r="O74" s="8" t="str">
        <f t="array" ref="O74">IF(ROWS(O$6:O74)&gt;COUNTIF(عمال!$H$2:$H$100,$B$2),"",INDEX(عمال!O$2:O$100,SMALL(IF(عمال!$H$2:$H$100&lt;&gt;"",IF(عمال!$H$2:$H$100=$B$2,ROW($H$2:$H$100)-ROW($H$2)+1)),ROWS(O$6:O74))))</f>
        <v/>
      </c>
      <c r="P74" s="8" t="str">
        <f t="array" ref="P74">IF(ROWS(P$6:P74)&gt;COUNTIF(عمال!$H$2:$H$100,$B$2),"",INDEX(عمال!P$2:P$100,SMALL(IF(عمال!$H$2:$H$100&lt;&gt;"",IF(عمال!$H$2:$H$100=$B$2,ROW($H$2:$H$100)-ROW($H$2)+1)),ROWS(P$6:P74))))</f>
        <v/>
      </c>
      <c r="Q74" s="8" t="str">
        <f t="array" ref="Q74">IF(ROWS(Q$6:Q74)&gt;COUNTIF(عمال!$H$2:$H$100,$B$2),"",INDEX(عمال!Q$2:Q$100,SMALL(IF(عمال!$H$2:$H$100&lt;&gt;"",IF(عمال!$H$2:$H$100=$B$2,ROW($H$2:$H$100)-ROW($H$2)+1)),ROWS(Q$6:Q74))))</f>
        <v/>
      </c>
      <c r="R74" s="8" t="str">
        <f t="array" ref="R74">IF(ROWS(R$6:R74)&gt;COUNTIF(عمال!$H$2:$H$100,$B$2),"",INDEX(عمال!R$2:R$100,SMALL(IF(عمال!$H$2:$H$100&lt;&gt;"",IF(عمال!$H$2:$H$100=$B$2,ROW($H$2:$H$100)-ROW($H$2)+1)),ROWS(R$6:R74))))</f>
        <v/>
      </c>
      <c r="S74" s="18" t="str">
        <f t="array" ref="S74">IF(ROWS(S$6:S74)&gt;COUNTIF(عمال!$H$2:$H$100,$B$2),"",INDEX(عمال!S$2:S$100,SMALL(IF(عمال!$H$2:$H$100&lt;&gt;"",IF(عمال!$H$2:$H$100=$B$2,ROW($H$2:$H$100)-ROW($H$2)+1)),ROWS(S$6:S74))))</f>
        <v/>
      </c>
    </row>
    <row r="75" spans="1:19" ht="21">
      <c r="A75" s="8" t="str">
        <f t="array" ref="A75">IF(ROWS(A$6:A75)&gt;COUNTIF(عمال!$H$2:$H$100,$B$2),"",INDEX(عمال!A$2:A$100,SMALL(IF(عمال!$H$2:$H$100&lt;&gt;"",IF(عمال!$H$2:$H$100=$B$2,ROW($H$2:$H$100)-ROW($H$2)+1)),ROWS(A$6:A75))))</f>
        <v/>
      </c>
      <c r="B75" s="8" t="str">
        <f t="array" ref="B75">IF(ROWS(B$6:B75)&gt;COUNTIF(عمال!$H$2:$H$100,$B$2),"",INDEX(عمال!B$2:B$100,SMALL(IF(عمال!$H$2:$H$100&lt;&gt;"",IF(عمال!$H$2:$H$100=$B$2,ROW($H$2:$H$100)-ROW($H$2)+1)),ROWS(B$6:B75))))</f>
        <v/>
      </c>
      <c r="C75" s="8" t="str">
        <f t="array" ref="C75">IF(ROWS(C$6:C75)&gt;COUNTIF(عمال!$H$2:$H$100,$B$2),"",INDEX(عمال!C$2:C$100,SMALL(IF(عمال!$H$2:$H$100&lt;&gt;"",IF(عمال!$H$2:$H$100=$B$2,ROW($H$2:$H$100)-ROW($H$2)+1)),ROWS(C$6:C75))))</f>
        <v/>
      </c>
      <c r="D75" s="8" t="str">
        <f t="array" ref="D75">IF(ROWS(D$6:D75)&gt;COUNTIF(عمال!$H$2:$H$100,$B$2),"",INDEX(عمال!D$2:D$100,SMALL(IF(عمال!$H$2:$H$100&lt;&gt;"",IF(عمال!$H$2:$H$100=$B$2,ROW($H$2:$H$100)-ROW($H$2)+1)),ROWS(D$6:D75))))</f>
        <v/>
      </c>
      <c r="E75" s="8" t="str">
        <f t="array" ref="E75">IF(ROWS(E$6:E75)&gt;COUNTIF(عمال!$H$2:$H$100,$B$2),"",INDEX(عمال!E$2:E$100,SMALL(IF(عمال!$H$2:$H$100&lt;&gt;"",IF(عمال!$H$2:$H$100=$B$2,ROW($H$2:$H$100)-ROW($H$2)+1)),ROWS(E$6:E75))))</f>
        <v/>
      </c>
      <c r="F75" s="8" t="str">
        <f t="array" ref="F75">IF(ROWS(F$6:F75)&gt;COUNTIF(عمال!$H$2:$H$100,$B$2),"",INDEX(عمال!F$2:F$100,SMALL(IF(عمال!$H$2:$H$100&lt;&gt;"",IF(عمال!$H$2:$H$100=$B$2,ROW($H$2:$H$100)-ROW($H$2)+1)),ROWS(F$6:F75))))</f>
        <v/>
      </c>
      <c r="G75" s="8" t="str">
        <f t="array" ref="G75">IF(ROWS(G$6:G75)&gt;COUNTIF(عمال!$H$2:$H$100,$B$2),"",INDEX(عمال!G$2:G$100,SMALL(IF(عمال!$H$2:$H$100&lt;&gt;"",IF(عمال!$H$2:$H$100=$B$2,ROW($H$2:$H$100)-ROW($H$2)+1)),ROWS(G$6:G75))))</f>
        <v/>
      </c>
      <c r="H75" s="8" t="str">
        <f t="array" ref="H75">IF(ROWS(H$6:H75)&gt;COUNTIF(عمال!$H$2:$H$100,$B$2),"",INDEX(عمال!H$2:H$100,SMALL(IF(عمال!$H$2:$H$100&lt;&gt;"",IF(عمال!$H$2:$H$100=$B$2,ROW($H$2:$H$100)-ROW($H$2)+1)),ROWS(H$6:H75))))</f>
        <v/>
      </c>
      <c r="I75" s="8" t="str">
        <f t="array" ref="I75">IF(ROWS(I$6:I75)&gt;COUNTIF(عمال!$H$2:$H$100,$B$2),"",INDEX(عمال!I$2:I$100,SMALL(IF(عمال!$H$2:$H$100&lt;&gt;"",IF(عمال!$H$2:$H$100=$B$2,ROW($H$2:$H$100)-ROW($H$2)+1)),ROWS(I$6:I75))))</f>
        <v/>
      </c>
      <c r="J75" s="8" t="str">
        <f t="array" ref="J75">IF(ROWS(J$6:J75)&gt;COUNTIF(عمال!$H$2:$H$100,$B$2),"",INDEX(عمال!J$2:J$100,SMALL(IF(عمال!$H$2:$H$100&lt;&gt;"",IF(عمال!$H$2:$H$100=$B$2,ROW($H$2:$H$100)-ROW($H$2)+1)),ROWS(J$6:J75))))</f>
        <v/>
      </c>
      <c r="K75" s="8" t="str">
        <f t="array" ref="K75">IF(ROWS(K$6:K75)&gt;COUNTIF(عمال!$H$2:$H$100,$B$2),"",INDEX(عمال!K$2:K$100,SMALL(IF(عمال!$H$2:$H$100&lt;&gt;"",IF(عمال!$H$2:$H$100=$B$2,ROW($H$2:$H$100)-ROW($H$2)+1)),ROWS(K$6:K75))))</f>
        <v/>
      </c>
      <c r="L75" s="8" t="str">
        <f t="array" ref="L75">IF(ROWS(L$6:L75)&gt;COUNTIF(عمال!$H$2:$H$100,$B$2),"",INDEX(عمال!L$2:L$100,SMALL(IF(عمال!$H$2:$H$100&lt;&gt;"",IF(عمال!$H$2:$H$100=$B$2,ROW($H$2:$H$100)-ROW($H$2)+1)),ROWS(L$6:L75))))</f>
        <v/>
      </c>
      <c r="M75" s="8" t="str">
        <f t="array" ref="M75">IF(ROWS(M$6:M75)&gt;COUNTIF(عمال!$H$2:$H$100,$B$2),"",INDEX(عمال!M$2:M$100,SMALL(IF(عمال!$H$2:$H$100&lt;&gt;"",IF(عمال!$H$2:$H$100=$B$2,ROW($H$2:$H$100)-ROW($H$2)+1)),ROWS(M$6:M75))))</f>
        <v/>
      </c>
      <c r="N75" s="8" t="str">
        <f t="array" ref="N75">IF(ROWS(N$6:N75)&gt;COUNTIF(عمال!$H$2:$H$100,$B$2),"",INDEX(عمال!N$2:N$100,SMALL(IF(عمال!$H$2:$H$100&lt;&gt;"",IF(عمال!$H$2:$H$100=$B$2,ROW($H$2:$H$100)-ROW($H$2)+1)),ROWS(N$6:N75))))</f>
        <v/>
      </c>
      <c r="O75" s="8" t="str">
        <f t="array" ref="O75">IF(ROWS(O$6:O75)&gt;COUNTIF(عمال!$H$2:$H$100,$B$2),"",INDEX(عمال!O$2:O$100,SMALL(IF(عمال!$H$2:$H$100&lt;&gt;"",IF(عمال!$H$2:$H$100=$B$2,ROW($H$2:$H$100)-ROW($H$2)+1)),ROWS(O$6:O75))))</f>
        <v/>
      </c>
      <c r="P75" s="8" t="str">
        <f t="array" ref="P75">IF(ROWS(P$6:P75)&gt;COUNTIF(عمال!$H$2:$H$100,$B$2),"",INDEX(عمال!P$2:P$100,SMALL(IF(عمال!$H$2:$H$100&lt;&gt;"",IF(عمال!$H$2:$H$100=$B$2,ROW($H$2:$H$100)-ROW($H$2)+1)),ROWS(P$6:P75))))</f>
        <v/>
      </c>
      <c r="Q75" s="8" t="str">
        <f t="array" ref="Q75">IF(ROWS(Q$6:Q75)&gt;COUNTIF(عمال!$H$2:$H$100,$B$2),"",INDEX(عمال!Q$2:Q$100,SMALL(IF(عمال!$H$2:$H$100&lt;&gt;"",IF(عمال!$H$2:$H$100=$B$2,ROW($H$2:$H$100)-ROW($H$2)+1)),ROWS(Q$6:Q75))))</f>
        <v/>
      </c>
      <c r="R75" s="8" t="str">
        <f t="array" ref="R75">IF(ROWS(R$6:R75)&gt;COUNTIF(عمال!$H$2:$H$100,$B$2),"",INDEX(عمال!R$2:R$100,SMALL(IF(عمال!$H$2:$H$100&lt;&gt;"",IF(عمال!$H$2:$H$100=$B$2,ROW($H$2:$H$100)-ROW($H$2)+1)),ROWS(R$6:R75))))</f>
        <v/>
      </c>
      <c r="S75" s="18" t="str">
        <f t="array" ref="S75">IF(ROWS(S$6:S75)&gt;COUNTIF(عمال!$H$2:$H$100,$B$2),"",INDEX(عمال!S$2:S$100,SMALL(IF(عمال!$H$2:$H$100&lt;&gt;"",IF(عمال!$H$2:$H$100=$B$2,ROW($H$2:$H$100)-ROW($H$2)+1)),ROWS(S$6:S75))))</f>
        <v/>
      </c>
    </row>
    <row r="76" spans="1:19" ht="21">
      <c r="A76" s="8" t="str">
        <f t="array" ref="A76">IF(ROWS(A$6:A76)&gt;COUNTIF(عمال!$H$2:$H$100,$B$2),"",INDEX(عمال!A$2:A$100,SMALL(IF(عمال!$H$2:$H$100&lt;&gt;"",IF(عمال!$H$2:$H$100=$B$2,ROW($H$2:$H$100)-ROW($H$2)+1)),ROWS(A$6:A76))))</f>
        <v/>
      </c>
      <c r="B76" s="8" t="str">
        <f t="array" ref="B76">IF(ROWS(B$6:B76)&gt;COUNTIF(عمال!$H$2:$H$100,$B$2),"",INDEX(عمال!B$2:B$100,SMALL(IF(عمال!$H$2:$H$100&lt;&gt;"",IF(عمال!$H$2:$H$100=$B$2,ROW($H$2:$H$100)-ROW($H$2)+1)),ROWS(B$6:B76))))</f>
        <v/>
      </c>
      <c r="C76" s="8" t="str">
        <f t="array" ref="C76">IF(ROWS(C$6:C76)&gt;COUNTIF(عمال!$H$2:$H$100,$B$2),"",INDEX(عمال!C$2:C$100,SMALL(IF(عمال!$H$2:$H$100&lt;&gt;"",IF(عمال!$H$2:$H$100=$B$2,ROW($H$2:$H$100)-ROW($H$2)+1)),ROWS(C$6:C76))))</f>
        <v/>
      </c>
      <c r="D76" s="8" t="str">
        <f t="array" ref="D76">IF(ROWS(D$6:D76)&gt;COUNTIF(عمال!$H$2:$H$100,$B$2),"",INDEX(عمال!D$2:D$100,SMALL(IF(عمال!$H$2:$H$100&lt;&gt;"",IF(عمال!$H$2:$H$100=$B$2,ROW($H$2:$H$100)-ROW($H$2)+1)),ROWS(D$6:D76))))</f>
        <v/>
      </c>
      <c r="E76" s="8" t="str">
        <f t="array" ref="E76">IF(ROWS(E$6:E76)&gt;COUNTIF(عمال!$H$2:$H$100,$B$2),"",INDEX(عمال!E$2:E$100,SMALL(IF(عمال!$H$2:$H$100&lt;&gt;"",IF(عمال!$H$2:$H$100=$B$2,ROW($H$2:$H$100)-ROW($H$2)+1)),ROWS(E$6:E76))))</f>
        <v/>
      </c>
      <c r="F76" s="8" t="str">
        <f t="array" ref="F76">IF(ROWS(F$6:F76)&gt;COUNTIF(عمال!$H$2:$H$100,$B$2),"",INDEX(عمال!F$2:F$100,SMALL(IF(عمال!$H$2:$H$100&lt;&gt;"",IF(عمال!$H$2:$H$100=$B$2,ROW($H$2:$H$100)-ROW($H$2)+1)),ROWS(F$6:F76))))</f>
        <v/>
      </c>
      <c r="G76" s="8" t="str">
        <f t="array" ref="G76">IF(ROWS(G$6:G76)&gt;COUNTIF(عمال!$H$2:$H$100,$B$2),"",INDEX(عمال!G$2:G$100,SMALL(IF(عمال!$H$2:$H$100&lt;&gt;"",IF(عمال!$H$2:$H$100=$B$2,ROW($H$2:$H$100)-ROW($H$2)+1)),ROWS(G$6:G76))))</f>
        <v/>
      </c>
      <c r="H76" s="8" t="str">
        <f t="array" ref="H76">IF(ROWS(H$6:H76)&gt;COUNTIF(عمال!$H$2:$H$100,$B$2),"",INDEX(عمال!H$2:H$100,SMALL(IF(عمال!$H$2:$H$100&lt;&gt;"",IF(عمال!$H$2:$H$100=$B$2,ROW($H$2:$H$100)-ROW($H$2)+1)),ROWS(H$6:H76))))</f>
        <v/>
      </c>
      <c r="I76" s="8" t="str">
        <f t="array" ref="I76">IF(ROWS(I$6:I76)&gt;COUNTIF(عمال!$H$2:$H$100,$B$2),"",INDEX(عمال!I$2:I$100,SMALL(IF(عمال!$H$2:$H$100&lt;&gt;"",IF(عمال!$H$2:$H$100=$B$2,ROW($H$2:$H$100)-ROW($H$2)+1)),ROWS(I$6:I76))))</f>
        <v/>
      </c>
      <c r="J76" s="8" t="str">
        <f t="array" ref="J76">IF(ROWS(J$6:J76)&gt;COUNTIF(عمال!$H$2:$H$100,$B$2),"",INDEX(عمال!J$2:J$100,SMALL(IF(عمال!$H$2:$H$100&lt;&gt;"",IF(عمال!$H$2:$H$100=$B$2,ROW($H$2:$H$100)-ROW($H$2)+1)),ROWS(J$6:J76))))</f>
        <v/>
      </c>
      <c r="K76" s="8" t="str">
        <f t="array" ref="K76">IF(ROWS(K$6:K76)&gt;COUNTIF(عمال!$H$2:$H$100,$B$2),"",INDEX(عمال!K$2:K$100,SMALL(IF(عمال!$H$2:$H$100&lt;&gt;"",IF(عمال!$H$2:$H$100=$B$2,ROW($H$2:$H$100)-ROW($H$2)+1)),ROWS(K$6:K76))))</f>
        <v/>
      </c>
      <c r="L76" s="8" t="str">
        <f t="array" ref="L76">IF(ROWS(L$6:L76)&gt;COUNTIF(عمال!$H$2:$H$100,$B$2),"",INDEX(عمال!L$2:L$100,SMALL(IF(عمال!$H$2:$H$100&lt;&gt;"",IF(عمال!$H$2:$H$100=$B$2,ROW($H$2:$H$100)-ROW($H$2)+1)),ROWS(L$6:L76))))</f>
        <v/>
      </c>
      <c r="M76" s="8" t="str">
        <f t="array" ref="M76">IF(ROWS(M$6:M76)&gt;COUNTIF(عمال!$H$2:$H$100,$B$2),"",INDEX(عمال!M$2:M$100,SMALL(IF(عمال!$H$2:$H$100&lt;&gt;"",IF(عمال!$H$2:$H$100=$B$2,ROW($H$2:$H$100)-ROW($H$2)+1)),ROWS(M$6:M76))))</f>
        <v/>
      </c>
      <c r="N76" s="8" t="str">
        <f t="array" ref="N76">IF(ROWS(N$6:N76)&gt;COUNTIF(عمال!$H$2:$H$100,$B$2),"",INDEX(عمال!N$2:N$100,SMALL(IF(عمال!$H$2:$H$100&lt;&gt;"",IF(عمال!$H$2:$H$100=$B$2,ROW($H$2:$H$100)-ROW($H$2)+1)),ROWS(N$6:N76))))</f>
        <v/>
      </c>
      <c r="O76" s="8" t="str">
        <f t="array" ref="O76">IF(ROWS(O$6:O76)&gt;COUNTIF(عمال!$H$2:$H$100,$B$2),"",INDEX(عمال!O$2:O$100,SMALL(IF(عمال!$H$2:$H$100&lt;&gt;"",IF(عمال!$H$2:$H$100=$B$2,ROW($H$2:$H$100)-ROW($H$2)+1)),ROWS(O$6:O76))))</f>
        <v/>
      </c>
      <c r="P76" s="8" t="str">
        <f t="array" ref="P76">IF(ROWS(P$6:P76)&gt;COUNTIF(عمال!$H$2:$H$100,$B$2),"",INDEX(عمال!P$2:P$100,SMALL(IF(عمال!$H$2:$H$100&lt;&gt;"",IF(عمال!$H$2:$H$100=$B$2,ROW($H$2:$H$100)-ROW($H$2)+1)),ROWS(P$6:P76))))</f>
        <v/>
      </c>
      <c r="Q76" s="8" t="str">
        <f t="array" ref="Q76">IF(ROWS(Q$6:Q76)&gt;COUNTIF(عمال!$H$2:$H$100,$B$2),"",INDEX(عمال!Q$2:Q$100,SMALL(IF(عمال!$H$2:$H$100&lt;&gt;"",IF(عمال!$H$2:$H$100=$B$2,ROW($H$2:$H$100)-ROW($H$2)+1)),ROWS(Q$6:Q76))))</f>
        <v/>
      </c>
      <c r="R76" s="8" t="str">
        <f t="array" ref="R76">IF(ROWS(R$6:R76)&gt;COUNTIF(عمال!$H$2:$H$100,$B$2),"",INDEX(عمال!R$2:R$100,SMALL(IF(عمال!$H$2:$H$100&lt;&gt;"",IF(عمال!$H$2:$H$100=$B$2,ROW($H$2:$H$100)-ROW($H$2)+1)),ROWS(R$6:R76))))</f>
        <v/>
      </c>
      <c r="S76" s="18" t="str">
        <f t="array" ref="S76">IF(ROWS(S$6:S76)&gt;COUNTIF(عمال!$H$2:$H$100,$B$2),"",INDEX(عمال!S$2:S$100,SMALL(IF(عمال!$H$2:$H$100&lt;&gt;"",IF(عمال!$H$2:$H$100=$B$2,ROW($H$2:$H$100)-ROW($H$2)+1)),ROWS(S$6:S76))))</f>
        <v/>
      </c>
    </row>
    <row r="77" spans="1:19" ht="21">
      <c r="A77" s="8" t="str">
        <f t="array" ref="A77">IF(ROWS(A$6:A77)&gt;COUNTIF(عمال!$H$2:$H$100,$B$2),"",INDEX(عمال!A$2:A$100,SMALL(IF(عمال!$H$2:$H$100&lt;&gt;"",IF(عمال!$H$2:$H$100=$B$2,ROW($H$2:$H$100)-ROW($H$2)+1)),ROWS(A$6:A77))))</f>
        <v/>
      </c>
      <c r="B77" s="8" t="str">
        <f t="array" ref="B77">IF(ROWS(B$6:B77)&gt;COUNTIF(عمال!$H$2:$H$100,$B$2),"",INDEX(عمال!B$2:B$100,SMALL(IF(عمال!$H$2:$H$100&lt;&gt;"",IF(عمال!$H$2:$H$100=$B$2,ROW($H$2:$H$100)-ROW($H$2)+1)),ROWS(B$6:B77))))</f>
        <v/>
      </c>
      <c r="C77" s="8" t="str">
        <f t="array" ref="C77">IF(ROWS(C$6:C77)&gt;COUNTIF(عمال!$H$2:$H$100,$B$2),"",INDEX(عمال!C$2:C$100,SMALL(IF(عمال!$H$2:$H$100&lt;&gt;"",IF(عمال!$H$2:$H$100=$B$2,ROW($H$2:$H$100)-ROW($H$2)+1)),ROWS(C$6:C77))))</f>
        <v/>
      </c>
      <c r="D77" s="8" t="str">
        <f t="array" ref="D77">IF(ROWS(D$6:D77)&gt;COUNTIF(عمال!$H$2:$H$100,$B$2),"",INDEX(عمال!D$2:D$100,SMALL(IF(عمال!$H$2:$H$100&lt;&gt;"",IF(عمال!$H$2:$H$100=$B$2,ROW($H$2:$H$100)-ROW($H$2)+1)),ROWS(D$6:D77))))</f>
        <v/>
      </c>
      <c r="E77" s="8" t="str">
        <f t="array" ref="E77">IF(ROWS(E$6:E77)&gt;COUNTIF(عمال!$H$2:$H$100,$B$2),"",INDEX(عمال!E$2:E$100,SMALL(IF(عمال!$H$2:$H$100&lt;&gt;"",IF(عمال!$H$2:$H$100=$B$2,ROW($H$2:$H$100)-ROW($H$2)+1)),ROWS(E$6:E77))))</f>
        <v/>
      </c>
      <c r="F77" s="8" t="str">
        <f t="array" ref="F77">IF(ROWS(F$6:F77)&gt;COUNTIF(عمال!$H$2:$H$100,$B$2),"",INDEX(عمال!F$2:F$100,SMALL(IF(عمال!$H$2:$H$100&lt;&gt;"",IF(عمال!$H$2:$H$100=$B$2,ROW($H$2:$H$100)-ROW($H$2)+1)),ROWS(F$6:F77))))</f>
        <v/>
      </c>
      <c r="G77" s="8" t="str">
        <f t="array" ref="G77">IF(ROWS(G$6:G77)&gt;COUNTIF(عمال!$H$2:$H$100,$B$2),"",INDEX(عمال!G$2:G$100,SMALL(IF(عمال!$H$2:$H$100&lt;&gt;"",IF(عمال!$H$2:$H$100=$B$2,ROW($H$2:$H$100)-ROW($H$2)+1)),ROWS(G$6:G77))))</f>
        <v/>
      </c>
      <c r="H77" s="8" t="str">
        <f t="array" ref="H77">IF(ROWS(H$6:H77)&gt;COUNTIF(عمال!$H$2:$H$100,$B$2),"",INDEX(عمال!H$2:H$100,SMALL(IF(عمال!$H$2:$H$100&lt;&gt;"",IF(عمال!$H$2:$H$100=$B$2,ROW($H$2:$H$100)-ROW($H$2)+1)),ROWS(H$6:H77))))</f>
        <v/>
      </c>
      <c r="I77" s="8" t="str">
        <f t="array" ref="I77">IF(ROWS(I$6:I77)&gt;COUNTIF(عمال!$H$2:$H$100,$B$2),"",INDEX(عمال!I$2:I$100,SMALL(IF(عمال!$H$2:$H$100&lt;&gt;"",IF(عمال!$H$2:$H$100=$B$2,ROW($H$2:$H$100)-ROW($H$2)+1)),ROWS(I$6:I77))))</f>
        <v/>
      </c>
      <c r="J77" s="8" t="str">
        <f t="array" ref="J77">IF(ROWS(J$6:J77)&gt;COUNTIF(عمال!$H$2:$H$100,$B$2),"",INDEX(عمال!J$2:J$100,SMALL(IF(عمال!$H$2:$H$100&lt;&gt;"",IF(عمال!$H$2:$H$100=$B$2,ROW($H$2:$H$100)-ROW($H$2)+1)),ROWS(J$6:J77))))</f>
        <v/>
      </c>
      <c r="K77" s="8" t="str">
        <f t="array" ref="K77">IF(ROWS(K$6:K77)&gt;COUNTIF(عمال!$H$2:$H$100,$B$2),"",INDEX(عمال!K$2:K$100,SMALL(IF(عمال!$H$2:$H$100&lt;&gt;"",IF(عمال!$H$2:$H$100=$B$2,ROW($H$2:$H$100)-ROW($H$2)+1)),ROWS(K$6:K77))))</f>
        <v/>
      </c>
      <c r="L77" s="8" t="str">
        <f t="array" ref="L77">IF(ROWS(L$6:L77)&gt;COUNTIF(عمال!$H$2:$H$100,$B$2),"",INDEX(عمال!L$2:L$100,SMALL(IF(عمال!$H$2:$H$100&lt;&gt;"",IF(عمال!$H$2:$H$100=$B$2,ROW($H$2:$H$100)-ROW($H$2)+1)),ROWS(L$6:L77))))</f>
        <v/>
      </c>
      <c r="M77" s="8" t="str">
        <f t="array" ref="M77">IF(ROWS(M$6:M77)&gt;COUNTIF(عمال!$H$2:$H$100,$B$2),"",INDEX(عمال!M$2:M$100,SMALL(IF(عمال!$H$2:$H$100&lt;&gt;"",IF(عمال!$H$2:$H$100=$B$2,ROW($H$2:$H$100)-ROW($H$2)+1)),ROWS(M$6:M77))))</f>
        <v/>
      </c>
      <c r="N77" s="8" t="str">
        <f t="array" ref="N77">IF(ROWS(N$6:N77)&gt;COUNTIF(عمال!$H$2:$H$100,$B$2),"",INDEX(عمال!N$2:N$100,SMALL(IF(عمال!$H$2:$H$100&lt;&gt;"",IF(عمال!$H$2:$H$100=$B$2,ROW($H$2:$H$100)-ROW($H$2)+1)),ROWS(N$6:N77))))</f>
        <v/>
      </c>
      <c r="O77" s="8" t="str">
        <f t="array" ref="O77">IF(ROWS(O$6:O77)&gt;COUNTIF(عمال!$H$2:$H$100,$B$2),"",INDEX(عمال!O$2:O$100,SMALL(IF(عمال!$H$2:$H$100&lt;&gt;"",IF(عمال!$H$2:$H$100=$B$2,ROW($H$2:$H$100)-ROW($H$2)+1)),ROWS(O$6:O77))))</f>
        <v/>
      </c>
      <c r="P77" s="8" t="str">
        <f t="array" ref="P77">IF(ROWS(P$6:P77)&gt;COUNTIF(عمال!$H$2:$H$100,$B$2),"",INDEX(عمال!P$2:P$100,SMALL(IF(عمال!$H$2:$H$100&lt;&gt;"",IF(عمال!$H$2:$H$100=$B$2,ROW($H$2:$H$100)-ROW($H$2)+1)),ROWS(P$6:P77))))</f>
        <v/>
      </c>
      <c r="Q77" s="8" t="str">
        <f t="array" ref="Q77">IF(ROWS(Q$6:Q77)&gt;COUNTIF(عمال!$H$2:$H$100,$B$2),"",INDEX(عمال!Q$2:Q$100,SMALL(IF(عمال!$H$2:$H$100&lt;&gt;"",IF(عمال!$H$2:$H$100=$B$2,ROW($H$2:$H$100)-ROW($H$2)+1)),ROWS(Q$6:Q77))))</f>
        <v/>
      </c>
      <c r="R77" s="8" t="str">
        <f t="array" ref="R77">IF(ROWS(R$6:R77)&gt;COUNTIF(عمال!$H$2:$H$100,$B$2),"",INDEX(عمال!R$2:R$100,SMALL(IF(عمال!$H$2:$H$100&lt;&gt;"",IF(عمال!$H$2:$H$100=$B$2,ROW($H$2:$H$100)-ROW($H$2)+1)),ROWS(R$6:R77))))</f>
        <v/>
      </c>
      <c r="S77" s="18" t="str">
        <f t="array" ref="S77">IF(ROWS(S$6:S77)&gt;COUNTIF(عمال!$H$2:$H$100,$B$2),"",INDEX(عمال!S$2:S$100,SMALL(IF(عمال!$H$2:$H$100&lt;&gt;"",IF(عمال!$H$2:$H$100=$B$2,ROW($H$2:$H$100)-ROW($H$2)+1)),ROWS(S$6:S77))))</f>
        <v/>
      </c>
    </row>
    <row r="78" spans="1:19" ht="21">
      <c r="A78" s="8" t="str">
        <f t="array" ref="A78">IF(ROWS(A$6:A78)&gt;COUNTIF(عمال!$H$2:$H$100,$B$2),"",INDEX(عمال!A$2:A$100,SMALL(IF(عمال!$H$2:$H$100&lt;&gt;"",IF(عمال!$H$2:$H$100=$B$2,ROW($H$2:$H$100)-ROW($H$2)+1)),ROWS(A$6:A78))))</f>
        <v/>
      </c>
      <c r="B78" s="8" t="str">
        <f t="array" ref="B78">IF(ROWS(B$6:B78)&gt;COUNTIF(عمال!$H$2:$H$100,$B$2),"",INDEX(عمال!B$2:B$100,SMALL(IF(عمال!$H$2:$H$100&lt;&gt;"",IF(عمال!$H$2:$H$100=$B$2,ROW($H$2:$H$100)-ROW($H$2)+1)),ROWS(B$6:B78))))</f>
        <v/>
      </c>
      <c r="C78" s="8" t="str">
        <f t="array" ref="C78">IF(ROWS(C$6:C78)&gt;COUNTIF(عمال!$H$2:$H$100,$B$2),"",INDEX(عمال!C$2:C$100,SMALL(IF(عمال!$H$2:$H$100&lt;&gt;"",IF(عمال!$H$2:$H$100=$B$2,ROW($H$2:$H$100)-ROW($H$2)+1)),ROWS(C$6:C78))))</f>
        <v/>
      </c>
      <c r="D78" s="8" t="str">
        <f t="array" ref="D78">IF(ROWS(D$6:D78)&gt;COUNTIF(عمال!$H$2:$H$100,$B$2),"",INDEX(عمال!D$2:D$100,SMALL(IF(عمال!$H$2:$H$100&lt;&gt;"",IF(عمال!$H$2:$H$100=$B$2,ROW($H$2:$H$100)-ROW($H$2)+1)),ROWS(D$6:D78))))</f>
        <v/>
      </c>
      <c r="E78" s="8" t="str">
        <f t="array" ref="E78">IF(ROWS(E$6:E78)&gt;COUNTIF(عمال!$H$2:$H$100,$B$2),"",INDEX(عمال!E$2:E$100,SMALL(IF(عمال!$H$2:$H$100&lt;&gt;"",IF(عمال!$H$2:$H$100=$B$2,ROW($H$2:$H$100)-ROW($H$2)+1)),ROWS(E$6:E78))))</f>
        <v/>
      </c>
      <c r="F78" s="8" t="str">
        <f t="array" ref="F78">IF(ROWS(F$6:F78)&gt;COUNTIF(عمال!$H$2:$H$100,$B$2),"",INDEX(عمال!F$2:F$100,SMALL(IF(عمال!$H$2:$H$100&lt;&gt;"",IF(عمال!$H$2:$H$100=$B$2,ROW($H$2:$H$100)-ROW($H$2)+1)),ROWS(F$6:F78))))</f>
        <v/>
      </c>
      <c r="G78" s="8" t="str">
        <f t="array" ref="G78">IF(ROWS(G$6:G78)&gt;COUNTIF(عمال!$H$2:$H$100,$B$2),"",INDEX(عمال!G$2:G$100,SMALL(IF(عمال!$H$2:$H$100&lt;&gt;"",IF(عمال!$H$2:$H$100=$B$2,ROW($H$2:$H$100)-ROW($H$2)+1)),ROWS(G$6:G78))))</f>
        <v/>
      </c>
      <c r="H78" s="8" t="str">
        <f t="array" ref="H78">IF(ROWS(H$6:H78)&gt;COUNTIF(عمال!$H$2:$H$100,$B$2),"",INDEX(عمال!H$2:H$100,SMALL(IF(عمال!$H$2:$H$100&lt;&gt;"",IF(عمال!$H$2:$H$100=$B$2,ROW($H$2:$H$100)-ROW($H$2)+1)),ROWS(H$6:H78))))</f>
        <v/>
      </c>
      <c r="I78" s="8" t="str">
        <f t="array" ref="I78">IF(ROWS(I$6:I78)&gt;COUNTIF(عمال!$H$2:$H$100,$B$2),"",INDEX(عمال!I$2:I$100,SMALL(IF(عمال!$H$2:$H$100&lt;&gt;"",IF(عمال!$H$2:$H$100=$B$2,ROW($H$2:$H$100)-ROW($H$2)+1)),ROWS(I$6:I78))))</f>
        <v/>
      </c>
      <c r="J78" s="8" t="str">
        <f t="array" ref="J78">IF(ROWS(J$6:J78)&gt;COUNTIF(عمال!$H$2:$H$100,$B$2),"",INDEX(عمال!J$2:J$100,SMALL(IF(عمال!$H$2:$H$100&lt;&gt;"",IF(عمال!$H$2:$H$100=$B$2,ROW($H$2:$H$100)-ROW($H$2)+1)),ROWS(J$6:J78))))</f>
        <v/>
      </c>
      <c r="K78" s="8" t="str">
        <f t="array" ref="K78">IF(ROWS(K$6:K78)&gt;COUNTIF(عمال!$H$2:$H$100,$B$2),"",INDEX(عمال!K$2:K$100,SMALL(IF(عمال!$H$2:$H$100&lt;&gt;"",IF(عمال!$H$2:$H$100=$B$2,ROW($H$2:$H$100)-ROW($H$2)+1)),ROWS(K$6:K78))))</f>
        <v/>
      </c>
      <c r="L78" s="8" t="str">
        <f t="array" ref="L78">IF(ROWS(L$6:L78)&gt;COUNTIF(عمال!$H$2:$H$100,$B$2),"",INDEX(عمال!L$2:L$100,SMALL(IF(عمال!$H$2:$H$100&lt;&gt;"",IF(عمال!$H$2:$H$100=$B$2,ROW($H$2:$H$100)-ROW($H$2)+1)),ROWS(L$6:L78))))</f>
        <v/>
      </c>
      <c r="M78" s="8" t="str">
        <f t="array" ref="M78">IF(ROWS(M$6:M78)&gt;COUNTIF(عمال!$H$2:$H$100,$B$2),"",INDEX(عمال!M$2:M$100,SMALL(IF(عمال!$H$2:$H$100&lt;&gt;"",IF(عمال!$H$2:$H$100=$B$2,ROW($H$2:$H$100)-ROW($H$2)+1)),ROWS(M$6:M78))))</f>
        <v/>
      </c>
      <c r="N78" s="8" t="str">
        <f t="array" ref="N78">IF(ROWS(N$6:N78)&gt;COUNTIF(عمال!$H$2:$H$100,$B$2),"",INDEX(عمال!N$2:N$100,SMALL(IF(عمال!$H$2:$H$100&lt;&gt;"",IF(عمال!$H$2:$H$100=$B$2,ROW($H$2:$H$100)-ROW($H$2)+1)),ROWS(N$6:N78))))</f>
        <v/>
      </c>
      <c r="O78" s="8" t="str">
        <f t="array" ref="O78">IF(ROWS(O$6:O78)&gt;COUNTIF(عمال!$H$2:$H$100,$B$2),"",INDEX(عمال!O$2:O$100,SMALL(IF(عمال!$H$2:$H$100&lt;&gt;"",IF(عمال!$H$2:$H$100=$B$2,ROW($H$2:$H$100)-ROW($H$2)+1)),ROWS(O$6:O78))))</f>
        <v/>
      </c>
      <c r="P78" s="8" t="str">
        <f t="array" ref="P78">IF(ROWS(P$6:P78)&gt;COUNTIF(عمال!$H$2:$H$100,$B$2),"",INDEX(عمال!P$2:P$100,SMALL(IF(عمال!$H$2:$H$100&lt;&gt;"",IF(عمال!$H$2:$H$100=$B$2,ROW($H$2:$H$100)-ROW($H$2)+1)),ROWS(P$6:P78))))</f>
        <v/>
      </c>
      <c r="Q78" s="8" t="str">
        <f t="array" ref="Q78">IF(ROWS(Q$6:Q78)&gt;COUNTIF(عمال!$H$2:$H$100,$B$2),"",INDEX(عمال!Q$2:Q$100,SMALL(IF(عمال!$H$2:$H$100&lt;&gt;"",IF(عمال!$H$2:$H$100=$B$2,ROW($H$2:$H$100)-ROW($H$2)+1)),ROWS(Q$6:Q78))))</f>
        <v/>
      </c>
      <c r="R78" s="8" t="str">
        <f t="array" ref="R78">IF(ROWS(R$6:R78)&gt;COUNTIF(عمال!$H$2:$H$100,$B$2),"",INDEX(عمال!R$2:R$100,SMALL(IF(عمال!$H$2:$H$100&lt;&gt;"",IF(عمال!$H$2:$H$100=$B$2,ROW($H$2:$H$100)-ROW($H$2)+1)),ROWS(R$6:R78))))</f>
        <v/>
      </c>
      <c r="S78" s="18" t="str">
        <f t="array" ref="S78">IF(ROWS(S$6:S78)&gt;COUNTIF(عمال!$H$2:$H$100,$B$2),"",INDEX(عمال!S$2:S$100,SMALL(IF(عمال!$H$2:$H$100&lt;&gt;"",IF(عمال!$H$2:$H$100=$B$2,ROW($H$2:$H$100)-ROW($H$2)+1)),ROWS(S$6:S78))))</f>
        <v/>
      </c>
    </row>
    <row r="79" spans="1:19" ht="21">
      <c r="A79" s="8" t="str">
        <f t="array" ref="A79">IF(ROWS(A$6:A79)&gt;COUNTIF(عمال!$H$2:$H$100,$B$2),"",INDEX(عمال!A$2:A$100,SMALL(IF(عمال!$H$2:$H$100&lt;&gt;"",IF(عمال!$H$2:$H$100=$B$2,ROW($H$2:$H$100)-ROW($H$2)+1)),ROWS(A$6:A79))))</f>
        <v/>
      </c>
      <c r="B79" s="8" t="str">
        <f t="array" ref="B79">IF(ROWS(B$6:B79)&gt;COUNTIF(عمال!$H$2:$H$100,$B$2),"",INDEX(عمال!B$2:B$100,SMALL(IF(عمال!$H$2:$H$100&lt;&gt;"",IF(عمال!$H$2:$H$100=$B$2,ROW($H$2:$H$100)-ROW($H$2)+1)),ROWS(B$6:B79))))</f>
        <v/>
      </c>
      <c r="C79" s="8" t="str">
        <f t="array" ref="C79">IF(ROWS(C$6:C79)&gt;COUNTIF(عمال!$H$2:$H$100,$B$2),"",INDEX(عمال!C$2:C$100,SMALL(IF(عمال!$H$2:$H$100&lt;&gt;"",IF(عمال!$H$2:$H$100=$B$2,ROW($H$2:$H$100)-ROW($H$2)+1)),ROWS(C$6:C79))))</f>
        <v/>
      </c>
      <c r="D79" s="8" t="str">
        <f t="array" ref="D79">IF(ROWS(D$6:D79)&gt;COUNTIF(عمال!$H$2:$H$100,$B$2),"",INDEX(عمال!D$2:D$100,SMALL(IF(عمال!$H$2:$H$100&lt;&gt;"",IF(عمال!$H$2:$H$100=$B$2,ROW($H$2:$H$100)-ROW($H$2)+1)),ROWS(D$6:D79))))</f>
        <v/>
      </c>
      <c r="E79" s="8" t="str">
        <f t="array" ref="E79">IF(ROWS(E$6:E79)&gt;COUNTIF(عمال!$H$2:$H$100,$B$2),"",INDEX(عمال!E$2:E$100,SMALL(IF(عمال!$H$2:$H$100&lt;&gt;"",IF(عمال!$H$2:$H$100=$B$2,ROW($H$2:$H$100)-ROW($H$2)+1)),ROWS(E$6:E79))))</f>
        <v/>
      </c>
      <c r="F79" s="8" t="str">
        <f t="array" ref="F79">IF(ROWS(F$6:F79)&gt;COUNTIF(عمال!$H$2:$H$100,$B$2),"",INDEX(عمال!F$2:F$100,SMALL(IF(عمال!$H$2:$H$100&lt;&gt;"",IF(عمال!$H$2:$H$100=$B$2,ROW($H$2:$H$100)-ROW($H$2)+1)),ROWS(F$6:F79))))</f>
        <v/>
      </c>
      <c r="G79" s="8" t="str">
        <f t="array" ref="G79">IF(ROWS(G$6:G79)&gt;COUNTIF(عمال!$H$2:$H$100,$B$2),"",INDEX(عمال!G$2:G$100,SMALL(IF(عمال!$H$2:$H$100&lt;&gt;"",IF(عمال!$H$2:$H$100=$B$2,ROW($H$2:$H$100)-ROW($H$2)+1)),ROWS(G$6:G79))))</f>
        <v/>
      </c>
      <c r="H79" s="8" t="str">
        <f t="array" ref="H79">IF(ROWS(H$6:H79)&gt;COUNTIF(عمال!$H$2:$H$100,$B$2),"",INDEX(عمال!H$2:H$100,SMALL(IF(عمال!$H$2:$H$100&lt;&gt;"",IF(عمال!$H$2:$H$100=$B$2,ROW($H$2:$H$100)-ROW($H$2)+1)),ROWS(H$6:H79))))</f>
        <v/>
      </c>
      <c r="I79" s="8" t="str">
        <f t="array" ref="I79">IF(ROWS(I$6:I79)&gt;COUNTIF(عمال!$H$2:$H$100,$B$2),"",INDEX(عمال!I$2:I$100,SMALL(IF(عمال!$H$2:$H$100&lt;&gt;"",IF(عمال!$H$2:$H$100=$B$2,ROW($H$2:$H$100)-ROW($H$2)+1)),ROWS(I$6:I79))))</f>
        <v/>
      </c>
      <c r="J79" s="8" t="str">
        <f t="array" ref="J79">IF(ROWS(J$6:J79)&gt;COUNTIF(عمال!$H$2:$H$100,$B$2),"",INDEX(عمال!J$2:J$100,SMALL(IF(عمال!$H$2:$H$100&lt;&gt;"",IF(عمال!$H$2:$H$100=$B$2,ROW($H$2:$H$100)-ROW($H$2)+1)),ROWS(J$6:J79))))</f>
        <v/>
      </c>
      <c r="K79" s="8" t="str">
        <f t="array" ref="K79">IF(ROWS(K$6:K79)&gt;COUNTIF(عمال!$H$2:$H$100,$B$2),"",INDEX(عمال!K$2:K$100,SMALL(IF(عمال!$H$2:$H$100&lt;&gt;"",IF(عمال!$H$2:$H$100=$B$2,ROW($H$2:$H$100)-ROW($H$2)+1)),ROWS(K$6:K79))))</f>
        <v/>
      </c>
      <c r="L79" s="8" t="str">
        <f t="array" ref="L79">IF(ROWS(L$6:L79)&gt;COUNTIF(عمال!$H$2:$H$100,$B$2),"",INDEX(عمال!L$2:L$100,SMALL(IF(عمال!$H$2:$H$100&lt;&gt;"",IF(عمال!$H$2:$H$100=$B$2,ROW($H$2:$H$100)-ROW($H$2)+1)),ROWS(L$6:L79))))</f>
        <v/>
      </c>
      <c r="M79" s="8" t="str">
        <f t="array" ref="M79">IF(ROWS(M$6:M79)&gt;COUNTIF(عمال!$H$2:$H$100,$B$2),"",INDEX(عمال!M$2:M$100,SMALL(IF(عمال!$H$2:$H$100&lt;&gt;"",IF(عمال!$H$2:$H$100=$B$2,ROW($H$2:$H$100)-ROW($H$2)+1)),ROWS(M$6:M79))))</f>
        <v/>
      </c>
      <c r="N79" s="8" t="str">
        <f t="array" ref="N79">IF(ROWS(N$6:N79)&gt;COUNTIF(عمال!$H$2:$H$100,$B$2),"",INDEX(عمال!N$2:N$100,SMALL(IF(عمال!$H$2:$H$100&lt;&gt;"",IF(عمال!$H$2:$H$100=$B$2,ROW($H$2:$H$100)-ROW($H$2)+1)),ROWS(N$6:N79))))</f>
        <v/>
      </c>
      <c r="O79" s="8" t="str">
        <f t="array" ref="O79">IF(ROWS(O$6:O79)&gt;COUNTIF(عمال!$H$2:$H$100,$B$2),"",INDEX(عمال!O$2:O$100,SMALL(IF(عمال!$H$2:$H$100&lt;&gt;"",IF(عمال!$H$2:$H$100=$B$2,ROW($H$2:$H$100)-ROW($H$2)+1)),ROWS(O$6:O79))))</f>
        <v/>
      </c>
      <c r="P79" s="8" t="str">
        <f t="array" ref="P79">IF(ROWS(P$6:P79)&gt;COUNTIF(عمال!$H$2:$H$100,$B$2),"",INDEX(عمال!P$2:P$100,SMALL(IF(عمال!$H$2:$H$100&lt;&gt;"",IF(عمال!$H$2:$H$100=$B$2,ROW($H$2:$H$100)-ROW($H$2)+1)),ROWS(P$6:P79))))</f>
        <v/>
      </c>
      <c r="Q79" s="8" t="str">
        <f t="array" ref="Q79">IF(ROWS(Q$6:Q79)&gt;COUNTIF(عمال!$H$2:$H$100,$B$2),"",INDEX(عمال!Q$2:Q$100,SMALL(IF(عمال!$H$2:$H$100&lt;&gt;"",IF(عمال!$H$2:$H$100=$B$2,ROW($H$2:$H$100)-ROW($H$2)+1)),ROWS(Q$6:Q79))))</f>
        <v/>
      </c>
      <c r="R79" s="8" t="str">
        <f t="array" ref="R79">IF(ROWS(R$6:R79)&gt;COUNTIF(عمال!$H$2:$H$100,$B$2),"",INDEX(عمال!R$2:R$100,SMALL(IF(عمال!$H$2:$H$100&lt;&gt;"",IF(عمال!$H$2:$H$100=$B$2,ROW($H$2:$H$100)-ROW($H$2)+1)),ROWS(R$6:R79))))</f>
        <v/>
      </c>
      <c r="S79" s="18" t="str">
        <f t="array" ref="S79">IF(ROWS(S$6:S79)&gt;COUNTIF(عمال!$H$2:$H$100,$B$2),"",INDEX(عمال!S$2:S$100,SMALL(IF(عمال!$H$2:$H$100&lt;&gt;"",IF(عمال!$H$2:$H$100=$B$2,ROW($H$2:$H$100)-ROW($H$2)+1)),ROWS(S$6:S79))))</f>
        <v/>
      </c>
    </row>
    <row r="80" spans="1:19" ht="21">
      <c r="A80" s="8" t="str">
        <f t="array" ref="A80">IF(ROWS(A$6:A80)&gt;COUNTIF(عمال!$H$2:$H$100,$B$2),"",INDEX(عمال!A$2:A$100,SMALL(IF(عمال!$H$2:$H$100&lt;&gt;"",IF(عمال!$H$2:$H$100=$B$2,ROW($H$2:$H$100)-ROW($H$2)+1)),ROWS(A$6:A80))))</f>
        <v/>
      </c>
      <c r="B80" s="8" t="str">
        <f t="array" ref="B80">IF(ROWS(B$6:B80)&gt;COUNTIF(عمال!$H$2:$H$100,$B$2),"",INDEX(عمال!B$2:B$100,SMALL(IF(عمال!$H$2:$H$100&lt;&gt;"",IF(عمال!$H$2:$H$100=$B$2,ROW($H$2:$H$100)-ROW($H$2)+1)),ROWS(B$6:B80))))</f>
        <v/>
      </c>
      <c r="C80" s="8" t="str">
        <f t="array" ref="C80">IF(ROWS(C$6:C80)&gt;COUNTIF(عمال!$H$2:$H$100,$B$2),"",INDEX(عمال!C$2:C$100,SMALL(IF(عمال!$H$2:$H$100&lt;&gt;"",IF(عمال!$H$2:$H$100=$B$2,ROW($H$2:$H$100)-ROW($H$2)+1)),ROWS(C$6:C80))))</f>
        <v/>
      </c>
      <c r="D80" s="8" t="str">
        <f t="array" ref="D80">IF(ROWS(D$6:D80)&gt;COUNTIF(عمال!$H$2:$H$100,$B$2),"",INDEX(عمال!D$2:D$100,SMALL(IF(عمال!$H$2:$H$100&lt;&gt;"",IF(عمال!$H$2:$H$100=$B$2,ROW($H$2:$H$100)-ROW($H$2)+1)),ROWS(D$6:D80))))</f>
        <v/>
      </c>
      <c r="E80" s="8" t="str">
        <f t="array" ref="E80">IF(ROWS(E$6:E80)&gt;COUNTIF(عمال!$H$2:$H$100,$B$2),"",INDEX(عمال!E$2:E$100,SMALL(IF(عمال!$H$2:$H$100&lt;&gt;"",IF(عمال!$H$2:$H$100=$B$2,ROW($H$2:$H$100)-ROW($H$2)+1)),ROWS(E$6:E80))))</f>
        <v/>
      </c>
      <c r="F80" s="8" t="str">
        <f t="array" ref="F80">IF(ROWS(F$6:F80)&gt;COUNTIF(عمال!$H$2:$H$100,$B$2),"",INDEX(عمال!F$2:F$100,SMALL(IF(عمال!$H$2:$H$100&lt;&gt;"",IF(عمال!$H$2:$H$100=$B$2,ROW($H$2:$H$100)-ROW($H$2)+1)),ROWS(F$6:F80))))</f>
        <v/>
      </c>
      <c r="G80" s="8" t="str">
        <f t="array" ref="G80">IF(ROWS(G$6:G80)&gt;COUNTIF(عمال!$H$2:$H$100,$B$2),"",INDEX(عمال!G$2:G$100,SMALL(IF(عمال!$H$2:$H$100&lt;&gt;"",IF(عمال!$H$2:$H$100=$B$2,ROW($H$2:$H$100)-ROW($H$2)+1)),ROWS(G$6:G80))))</f>
        <v/>
      </c>
      <c r="H80" s="8" t="str">
        <f t="array" ref="H80">IF(ROWS(H$6:H80)&gt;COUNTIF(عمال!$H$2:$H$100,$B$2),"",INDEX(عمال!H$2:H$100,SMALL(IF(عمال!$H$2:$H$100&lt;&gt;"",IF(عمال!$H$2:$H$100=$B$2,ROW($H$2:$H$100)-ROW($H$2)+1)),ROWS(H$6:H80))))</f>
        <v/>
      </c>
      <c r="I80" s="8" t="str">
        <f t="array" ref="I80">IF(ROWS(I$6:I80)&gt;COUNTIF(عمال!$H$2:$H$100,$B$2),"",INDEX(عمال!I$2:I$100,SMALL(IF(عمال!$H$2:$H$100&lt;&gt;"",IF(عمال!$H$2:$H$100=$B$2,ROW($H$2:$H$100)-ROW($H$2)+1)),ROWS(I$6:I80))))</f>
        <v/>
      </c>
      <c r="J80" s="8" t="str">
        <f t="array" ref="J80">IF(ROWS(J$6:J80)&gt;COUNTIF(عمال!$H$2:$H$100,$B$2),"",INDEX(عمال!J$2:J$100,SMALL(IF(عمال!$H$2:$H$100&lt;&gt;"",IF(عمال!$H$2:$H$100=$B$2,ROW($H$2:$H$100)-ROW($H$2)+1)),ROWS(J$6:J80))))</f>
        <v/>
      </c>
      <c r="K80" s="8" t="str">
        <f t="array" ref="K80">IF(ROWS(K$6:K80)&gt;COUNTIF(عمال!$H$2:$H$100,$B$2),"",INDEX(عمال!K$2:K$100,SMALL(IF(عمال!$H$2:$H$100&lt;&gt;"",IF(عمال!$H$2:$H$100=$B$2,ROW($H$2:$H$100)-ROW($H$2)+1)),ROWS(K$6:K80))))</f>
        <v/>
      </c>
      <c r="L80" s="8" t="str">
        <f t="array" ref="L80">IF(ROWS(L$6:L80)&gt;COUNTIF(عمال!$H$2:$H$100,$B$2),"",INDEX(عمال!L$2:L$100,SMALL(IF(عمال!$H$2:$H$100&lt;&gt;"",IF(عمال!$H$2:$H$100=$B$2,ROW($H$2:$H$100)-ROW($H$2)+1)),ROWS(L$6:L80))))</f>
        <v/>
      </c>
      <c r="M80" s="8" t="str">
        <f t="array" ref="M80">IF(ROWS(M$6:M80)&gt;COUNTIF(عمال!$H$2:$H$100,$B$2),"",INDEX(عمال!M$2:M$100,SMALL(IF(عمال!$H$2:$H$100&lt;&gt;"",IF(عمال!$H$2:$H$100=$B$2,ROW($H$2:$H$100)-ROW($H$2)+1)),ROWS(M$6:M80))))</f>
        <v/>
      </c>
      <c r="N80" s="8" t="str">
        <f t="array" ref="N80">IF(ROWS(N$6:N80)&gt;COUNTIF(عمال!$H$2:$H$100,$B$2),"",INDEX(عمال!N$2:N$100,SMALL(IF(عمال!$H$2:$H$100&lt;&gt;"",IF(عمال!$H$2:$H$100=$B$2,ROW($H$2:$H$100)-ROW($H$2)+1)),ROWS(N$6:N80))))</f>
        <v/>
      </c>
      <c r="O80" s="8" t="str">
        <f t="array" ref="O80">IF(ROWS(O$6:O80)&gt;COUNTIF(عمال!$H$2:$H$100,$B$2),"",INDEX(عمال!O$2:O$100,SMALL(IF(عمال!$H$2:$H$100&lt;&gt;"",IF(عمال!$H$2:$H$100=$B$2,ROW($H$2:$H$100)-ROW($H$2)+1)),ROWS(O$6:O80))))</f>
        <v/>
      </c>
      <c r="P80" s="8" t="str">
        <f t="array" ref="P80">IF(ROWS(P$6:P80)&gt;COUNTIF(عمال!$H$2:$H$100,$B$2),"",INDEX(عمال!P$2:P$100,SMALL(IF(عمال!$H$2:$H$100&lt;&gt;"",IF(عمال!$H$2:$H$100=$B$2,ROW($H$2:$H$100)-ROW($H$2)+1)),ROWS(P$6:P80))))</f>
        <v/>
      </c>
      <c r="Q80" s="8" t="str">
        <f t="array" ref="Q80">IF(ROWS(Q$6:Q80)&gt;COUNTIF(عمال!$H$2:$H$100,$B$2),"",INDEX(عمال!Q$2:Q$100,SMALL(IF(عمال!$H$2:$H$100&lt;&gt;"",IF(عمال!$H$2:$H$100=$B$2,ROW($H$2:$H$100)-ROW($H$2)+1)),ROWS(Q$6:Q80))))</f>
        <v/>
      </c>
      <c r="R80" s="8" t="str">
        <f t="array" ref="R80">IF(ROWS(R$6:R80)&gt;COUNTIF(عمال!$H$2:$H$100,$B$2),"",INDEX(عمال!R$2:R$100,SMALL(IF(عمال!$H$2:$H$100&lt;&gt;"",IF(عمال!$H$2:$H$100=$B$2,ROW($H$2:$H$100)-ROW($H$2)+1)),ROWS(R$6:R80))))</f>
        <v/>
      </c>
      <c r="S80" s="18" t="str">
        <f t="array" ref="S80">IF(ROWS(S$6:S80)&gt;COUNTIF(عمال!$H$2:$H$100,$B$2),"",INDEX(عمال!S$2:S$100,SMALL(IF(عمال!$H$2:$H$100&lt;&gt;"",IF(عمال!$H$2:$H$100=$B$2,ROW($H$2:$H$100)-ROW($H$2)+1)),ROWS(S$6:S80))))</f>
        <v/>
      </c>
    </row>
    <row r="81" spans="1:19" ht="21">
      <c r="A81" s="8" t="str">
        <f t="array" ref="A81">IF(ROWS(A$6:A81)&gt;COUNTIF(عمال!$H$2:$H$100,$B$2),"",INDEX(عمال!A$2:A$100,SMALL(IF(عمال!$H$2:$H$100&lt;&gt;"",IF(عمال!$H$2:$H$100=$B$2,ROW($H$2:$H$100)-ROW($H$2)+1)),ROWS(A$6:A81))))</f>
        <v/>
      </c>
      <c r="B81" s="8" t="str">
        <f t="array" ref="B81">IF(ROWS(B$6:B81)&gt;COUNTIF(عمال!$H$2:$H$100,$B$2),"",INDEX(عمال!B$2:B$100,SMALL(IF(عمال!$H$2:$H$100&lt;&gt;"",IF(عمال!$H$2:$H$100=$B$2,ROW($H$2:$H$100)-ROW($H$2)+1)),ROWS(B$6:B81))))</f>
        <v/>
      </c>
      <c r="C81" s="8" t="str">
        <f t="array" ref="C81">IF(ROWS(C$6:C81)&gt;COUNTIF(عمال!$H$2:$H$100,$B$2),"",INDEX(عمال!C$2:C$100,SMALL(IF(عمال!$H$2:$H$100&lt;&gt;"",IF(عمال!$H$2:$H$100=$B$2,ROW($H$2:$H$100)-ROW($H$2)+1)),ROWS(C$6:C81))))</f>
        <v/>
      </c>
      <c r="D81" s="8" t="str">
        <f t="array" ref="D81">IF(ROWS(D$6:D81)&gt;COUNTIF(عمال!$H$2:$H$100,$B$2),"",INDEX(عمال!D$2:D$100,SMALL(IF(عمال!$H$2:$H$100&lt;&gt;"",IF(عمال!$H$2:$H$100=$B$2,ROW($H$2:$H$100)-ROW($H$2)+1)),ROWS(D$6:D81))))</f>
        <v/>
      </c>
      <c r="E81" s="8" t="str">
        <f t="array" ref="E81">IF(ROWS(E$6:E81)&gt;COUNTIF(عمال!$H$2:$H$100,$B$2),"",INDEX(عمال!E$2:E$100,SMALL(IF(عمال!$H$2:$H$100&lt;&gt;"",IF(عمال!$H$2:$H$100=$B$2,ROW($H$2:$H$100)-ROW($H$2)+1)),ROWS(E$6:E81))))</f>
        <v/>
      </c>
      <c r="F81" s="8" t="str">
        <f t="array" ref="F81">IF(ROWS(F$6:F81)&gt;COUNTIF(عمال!$H$2:$H$100,$B$2),"",INDEX(عمال!F$2:F$100,SMALL(IF(عمال!$H$2:$H$100&lt;&gt;"",IF(عمال!$H$2:$H$100=$B$2,ROW($H$2:$H$100)-ROW($H$2)+1)),ROWS(F$6:F81))))</f>
        <v/>
      </c>
      <c r="G81" s="8" t="str">
        <f t="array" ref="G81">IF(ROWS(G$6:G81)&gt;COUNTIF(عمال!$H$2:$H$100,$B$2),"",INDEX(عمال!G$2:G$100,SMALL(IF(عمال!$H$2:$H$100&lt;&gt;"",IF(عمال!$H$2:$H$100=$B$2,ROW($H$2:$H$100)-ROW($H$2)+1)),ROWS(G$6:G81))))</f>
        <v/>
      </c>
      <c r="H81" s="8" t="str">
        <f t="array" ref="H81">IF(ROWS(H$6:H81)&gt;COUNTIF(عمال!$H$2:$H$100,$B$2),"",INDEX(عمال!H$2:H$100,SMALL(IF(عمال!$H$2:$H$100&lt;&gt;"",IF(عمال!$H$2:$H$100=$B$2,ROW($H$2:$H$100)-ROW($H$2)+1)),ROWS(H$6:H81))))</f>
        <v/>
      </c>
      <c r="I81" s="8" t="str">
        <f t="array" ref="I81">IF(ROWS(I$6:I81)&gt;COUNTIF(عمال!$H$2:$H$100,$B$2),"",INDEX(عمال!I$2:I$100,SMALL(IF(عمال!$H$2:$H$100&lt;&gt;"",IF(عمال!$H$2:$H$100=$B$2,ROW($H$2:$H$100)-ROW($H$2)+1)),ROWS(I$6:I81))))</f>
        <v/>
      </c>
      <c r="J81" s="8" t="str">
        <f t="array" ref="J81">IF(ROWS(J$6:J81)&gt;COUNTIF(عمال!$H$2:$H$100,$B$2),"",INDEX(عمال!J$2:J$100,SMALL(IF(عمال!$H$2:$H$100&lt;&gt;"",IF(عمال!$H$2:$H$100=$B$2,ROW($H$2:$H$100)-ROW($H$2)+1)),ROWS(J$6:J81))))</f>
        <v/>
      </c>
      <c r="K81" s="8" t="str">
        <f t="array" ref="K81">IF(ROWS(K$6:K81)&gt;COUNTIF(عمال!$H$2:$H$100,$B$2),"",INDEX(عمال!K$2:K$100,SMALL(IF(عمال!$H$2:$H$100&lt;&gt;"",IF(عمال!$H$2:$H$100=$B$2,ROW($H$2:$H$100)-ROW($H$2)+1)),ROWS(K$6:K81))))</f>
        <v/>
      </c>
      <c r="L81" s="8" t="str">
        <f t="array" ref="L81">IF(ROWS(L$6:L81)&gt;COUNTIF(عمال!$H$2:$H$100,$B$2),"",INDEX(عمال!L$2:L$100,SMALL(IF(عمال!$H$2:$H$100&lt;&gt;"",IF(عمال!$H$2:$H$100=$B$2,ROW($H$2:$H$100)-ROW($H$2)+1)),ROWS(L$6:L81))))</f>
        <v/>
      </c>
      <c r="M81" s="8" t="str">
        <f t="array" ref="M81">IF(ROWS(M$6:M81)&gt;COUNTIF(عمال!$H$2:$H$100,$B$2),"",INDEX(عمال!M$2:M$100,SMALL(IF(عمال!$H$2:$H$100&lt;&gt;"",IF(عمال!$H$2:$H$100=$B$2,ROW($H$2:$H$100)-ROW($H$2)+1)),ROWS(M$6:M81))))</f>
        <v/>
      </c>
      <c r="N81" s="8" t="str">
        <f t="array" ref="N81">IF(ROWS(N$6:N81)&gt;COUNTIF(عمال!$H$2:$H$100,$B$2),"",INDEX(عمال!N$2:N$100,SMALL(IF(عمال!$H$2:$H$100&lt;&gt;"",IF(عمال!$H$2:$H$100=$B$2,ROW($H$2:$H$100)-ROW($H$2)+1)),ROWS(N$6:N81))))</f>
        <v/>
      </c>
      <c r="O81" s="8" t="str">
        <f t="array" ref="O81">IF(ROWS(O$6:O81)&gt;COUNTIF(عمال!$H$2:$H$100,$B$2),"",INDEX(عمال!O$2:O$100,SMALL(IF(عمال!$H$2:$H$100&lt;&gt;"",IF(عمال!$H$2:$H$100=$B$2,ROW($H$2:$H$100)-ROW($H$2)+1)),ROWS(O$6:O81))))</f>
        <v/>
      </c>
      <c r="P81" s="8" t="str">
        <f t="array" ref="P81">IF(ROWS(P$6:P81)&gt;COUNTIF(عمال!$H$2:$H$100,$B$2),"",INDEX(عمال!P$2:P$100,SMALL(IF(عمال!$H$2:$H$100&lt;&gt;"",IF(عمال!$H$2:$H$100=$B$2,ROW($H$2:$H$100)-ROW($H$2)+1)),ROWS(P$6:P81))))</f>
        <v/>
      </c>
      <c r="Q81" s="8" t="str">
        <f t="array" ref="Q81">IF(ROWS(Q$6:Q81)&gt;COUNTIF(عمال!$H$2:$H$100,$B$2),"",INDEX(عمال!Q$2:Q$100,SMALL(IF(عمال!$H$2:$H$100&lt;&gt;"",IF(عمال!$H$2:$H$100=$B$2,ROW($H$2:$H$100)-ROW($H$2)+1)),ROWS(Q$6:Q81))))</f>
        <v/>
      </c>
      <c r="R81" s="8" t="str">
        <f t="array" ref="R81">IF(ROWS(R$6:R81)&gt;COUNTIF(عمال!$H$2:$H$100,$B$2),"",INDEX(عمال!R$2:R$100,SMALL(IF(عمال!$H$2:$H$100&lt;&gt;"",IF(عمال!$H$2:$H$100=$B$2,ROW($H$2:$H$100)-ROW($H$2)+1)),ROWS(R$6:R81))))</f>
        <v/>
      </c>
      <c r="S81" s="18" t="str">
        <f t="array" ref="S81">IF(ROWS(S$6:S81)&gt;COUNTIF(عمال!$H$2:$H$100,$B$2),"",INDEX(عمال!S$2:S$100,SMALL(IF(عمال!$H$2:$H$100&lt;&gt;"",IF(عمال!$H$2:$H$100=$B$2,ROW($H$2:$H$100)-ROW($H$2)+1)),ROWS(S$6:S81))))</f>
        <v/>
      </c>
    </row>
    <row r="82" spans="1:19" ht="21">
      <c r="A82" s="8" t="str">
        <f t="array" ref="A82">IF(ROWS(A$6:A82)&gt;COUNTIF(عمال!$H$2:$H$100,$B$2),"",INDEX(عمال!A$2:A$100,SMALL(IF(عمال!$H$2:$H$100&lt;&gt;"",IF(عمال!$H$2:$H$100=$B$2,ROW($H$2:$H$100)-ROW($H$2)+1)),ROWS(A$6:A82))))</f>
        <v/>
      </c>
      <c r="B82" s="8" t="str">
        <f t="array" ref="B82">IF(ROWS(B$6:B82)&gt;COUNTIF(عمال!$H$2:$H$100,$B$2),"",INDEX(عمال!B$2:B$100,SMALL(IF(عمال!$H$2:$H$100&lt;&gt;"",IF(عمال!$H$2:$H$100=$B$2,ROW($H$2:$H$100)-ROW($H$2)+1)),ROWS(B$6:B82))))</f>
        <v/>
      </c>
      <c r="C82" s="8" t="str">
        <f t="array" ref="C82">IF(ROWS(C$6:C82)&gt;COUNTIF(عمال!$H$2:$H$100,$B$2),"",INDEX(عمال!C$2:C$100,SMALL(IF(عمال!$H$2:$H$100&lt;&gt;"",IF(عمال!$H$2:$H$100=$B$2,ROW($H$2:$H$100)-ROW($H$2)+1)),ROWS(C$6:C82))))</f>
        <v/>
      </c>
      <c r="D82" s="8" t="str">
        <f t="array" ref="D82">IF(ROWS(D$6:D82)&gt;COUNTIF(عمال!$H$2:$H$100,$B$2),"",INDEX(عمال!D$2:D$100,SMALL(IF(عمال!$H$2:$H$100&lt;&gt;"",IF(عمال!$H$2:$H$100=$B$2,ROW($H$2:$H$100)-ROW($H$2)+1)),ROWS(D$6:D82))))</f>
        <v/>
      </c>
      <c r="E82" s="8" t="str">
        <f t="array" ref="E82">IF(ROWS(E$6:E82)&gt;COUNTIF(عمال!$H$2:$H$100,$B$2),"",INDEX(عمال!E$2:E$100,SMALL(IF(عمال!$H$2:$H$100&lt;&gt;"",IF(عمال!$H$2:$H$100=$B$2,ROW($H$2:$H$100)-ROW($H$2)+1)),ROWS(E$6:E82))))</f>
        <v/>
      </c>
      <c r="F82" s="8" t="str">
        <f t="array" ref="F82">IF(ROWS(F$6:F82)&gt;COUNTIF(عمال!$H$2:$H$100,$B$2),"",INDEX(عمال!F$2:F$100,SMALL(IF(عمال!$H$2:$H$100&lt;&gt;"",IF(عمال!$H$2:$H$100=$B$2,ROW($H$2:$H$100)-ROW($H$2)+1)),ROWS(F$6:F82))))</f>
        <v/>
      </c>
      <c r="G82" s="8" t="str">
        <f t="array" ref="G82">IF(ROWS(G$6:G82)&gt;COUNTIF(عمال!$H$2:$H$100,$B$2),"",INDEX(عمال!G$2:G$100,SMALL(IF(عمال!$H$2:$H$100&lt;&gt;"",IF(عمال!$H$2:$H$100=$B$2,ROW($H$2:$H$100)-ROW($H$2)+1)),ROWS(G$6:G82))))</f>
        <v/>
      </c>
      <c r="H82" s="8" t="str">
        <f t="array" ref="H82">IF(ROWS(H$6:H82)&gt;COUNTIF(عمال!$H$2:$H$100,$B$2),"",INDEX(عمال!H$2:H$100,SMALL(IF(عمال!$H$2:$H$100&lt;&gt;"",IF(عمال!$H$2:$H$100=$B$2,ROW($H$2:$H$100)-ROW($H$2)+1)),ROWS(H$6:H82))))</f>
        <v/>
      </c>
      <c r="I82" s="8" t="str">
        <f t="array" ref="I82">IF(ROWS(I$6:I82)&gt;COUNTIF(عمال!$H$2:$H$100,$B$2),"",INDEX(عمال!I$2:I$100,SMALL(IF(عمال!$H$2:$H$100&lt;&gt;"",IF(عمال!$H$2:$H$100=$B$2,ROW($H$2:$H$100)-ROW($H$2)+1)),ROWS(I$6:I82))))</f>
        <v/>
      </c>
      <c r="J82" s="8" t="str">
        <f t="array" ref="J82">IF(ROWS(J$6:J82)&gt;COUNTIF(عمال!$H$2:$H$100,$B$2),"",INDEX(عمال!J$2:J$100,SMALL(IF(عمال!$H$2:$H$100&lt;&gt;"",IF(عمال!$H$2:$H$100=$B$2,ROW($H$2:$H$100)-ROW($H$2)+1)),ROWS(J$6:J82))))</f>
        <v/>
      </c>
      <c r="K82" s="8" t="str">
        <f t="array" ref="K82">IF(ROWS(K$6:K82)&gt;COUNTIF(عمال!$H$2:$H$100,$B$2),"",INDEX(عمال!K$2:K$100,SMALL(IF(عمال!$H$2:$H$100&lt;&gt;"",IF(عمال!$H$2:$H$100=$B$2,ROW($H$2:$H$100)-ROW($H$2)+1)),ROWS(K$6:K82))))</f>
        <v/>
      </c>
      <c r="L82" s="8" t="str">
        <f t="array" ref="L82">IF(ROWS(L$6:L82)&gt;COUNTIF(عمال!$H$2:$H$100,$B$2),"",INDEX(عمال!L$2:L$100,SMALL(IF(عمال!$H$2:$H$100&lt;&gt;"",IF(عمال!$H$2:$H$100=$B$2,ROW($H$2:$H$100)-ROW($H$2)+1)),ROWS(L$6:L82))))</f>
        <v/>
      </c>
      <c r="M82" s="8" t="str">
        <f t="array" ref="M82">IF(ROWS(M$6:M82)&gt;COUNTIF(عمال!$H$2:$H$100,$B$2),"",INDEX(عمال!M$2:M$100,SMALL(IF(عمال!$H$2:$H$100&lt;&gt;"",IF(عمال!$H$2:$H$100=$B$2,ROW($H$2:$H$100)-ROW($H$2)+1)),ROWS(M$6:M82))))</f>
        <v/>
      </c>
      <c r="N82" s="8" t="str">
        <f t="array" ref="N82">IF(ROWS(N$6:N82)&gt;COUNTIF(عمال!$H$2:$H$100,$B$2),"",INDEX(عمال!N$2:N$100,SMALL(IF(عمال!$H$2:$H$100&lt;&gt;"",IF(عمال!$H$2:$H$100=$B$2,ROW($H$2:$H$100)-ROW($H$2)+1)),ROWS(N$6:N82))))</f>
        <v/>
      </c>
      <c r="O82" s="8" t="str">
        <f t="array" ref="O82">IF(ROWS(O$6:O82)&gt;COUNTIF(عمال!$H$2:$H$100,$B$2),"",INDEX(عمال!O$2:O$100,SMALL(IF(عمال!$H$2:$H$100&lt;&gt;"",IF(عمال!$H$2:$H$100=$B$2,ROW($H$2:$H$100)-ROW($H$2)+1)),ROWS(O$6:O82))))</f>
        <v/>
      </c>
      <c r="P82" s="8" t="str">
        <f t="array" ref="P82">IF(ROWS(P$6:P82)&gt;COUNTIF(عمال!$H$2:$H$100,$B$2),"",INDEX(عمال!P$2:P$100,SMALL(IF(عمال!$H$2:$H$100&lt;&gt;"",IF(عمال!$H$2:$H$100=$B$2,ROW($H$2:$H$100)-ROW($H$2)+1)),ROWS(P$6:P82))))</f>
        <v/>
      </c>
      <c r="Q82" s="8" t="str">
        <f t="array" ref="Q82">IF(ROWS(Q$6:Q82)&gt;COUNTIF(عمال!$H$2:$H$100,$B$2),"",INDEX(عمال!Q$2:Q$100,SMALL(IF(عمال!$H$2:$H$100&lt;&gt;"",IF(عمال!$H$2:$H$100=$B$2,ROW($H$2:$H$100)-ROW($H$2)+1)),ROWS(Q$6:Q82))))</f>
        <v/>
      </c>
      <c r="R82" s="8" t="str">
        <f t="array" ref="R82">IF(ROWS(R$6:R82)&gt;COUNTIF(عمال!$H$2:$H$100,$B$2),"",INDEX(عمال!R$2:R$100,SMALL(IF(عمال!$H$2:$H$100&lt;&gt;"",IF(عمال!$H$2:$H$100=$B$2,ROW($H$2:$H$100)-ROW($H$2)+1)),ROWS(R$6:R82))))</f>
        <v/>
      </c>
      <c r="S82" s="18" t="str">
        <f t="array" ref="S82">IF(ROWS(S$6:S82)&gt;COUNTIF(عمال!$H$2:$H$100,$B$2),"",INDEX(عمال!S$2:S$100,SMALL(IF(عمال!$H$2:$H$100&lt;&gt;"",IF(عمال!$H$2:$H$100=$B$2,ROW($H$2:$H$100)-ROW($H$2)+1)),ROWS(S$6:S82))))</f>
        <v/>
      </c>
    </row>
    <row r="83" spans="1:19" ht="21">
      <c r="A83" s="8" t="str">
        <f t="array" ref="A83">IF(ROWS(A$6:A83)&gt;COUNTIF(عمال!$H$2:$H$100,$B$2),"",INDEX(عمال!A$2:A$100,SMALL(IF(عمال!$H$2:$H$100&lt;&gt;"",IF(عمال!$H$2:$H$100=$B$2,ROW($H$2:$H$100)-ROW($H$2)+1)),ROWS(A$6:A83))))</f>
        <v/>
      </c>
      <c r="B83" s="8" t="str">
        <f t="array" ref="B83">IF(ROWS(B$6:B83)&gt;COUNTIF(عمال!$H$2:$H$100,$B$2),"",INDEX(عمال!B$2:B$100,SMALL(IF(عمال!$H$2:$H$100&lt;&gt;"",IF(عمال!$H$2:$H$100=$B$2,ROW($H$2:$H$100)-ROW($H$2)+1)),ROWS(B$6:B83))))</f>
        <v/>
      </c>
      <c r="C83" s="8" t="str">
        <f t="array" ref="C83">IF(ROWS(C$6:C83)&gt;COUNTIF(عمال!$H$2:$H$100,$B$2),"",INDEX(عمال!C$2:C$100,SMALL(IF(عمال!$H$2:$H$100&lt;&gt;"",IF(عمال!$H$2:$H$100=$B$2,ROW($H$2:$H$100)-ROW($H$2)+1)),ROWS(C$6:C83))))</f>
        <v/>
      </c>
      <c r="D83" s="8" t="str">
        <f t="array" ref="D83">IF(ROWS(D$6:D83)&gt;COUNTIF(عمال!$H$2:$H$100,$B$2),"",INDEX(عمال!D$2:D$100,SMALL(IF(عمال!$H$2:$H$100&lt;&gt;"",IF(عمال!$H$2:$H$100=$B$2,ROW($H$2:$H$100)-ROW($H$2)+1)),ROWS(D$6:D83))))</f>
        <v/>
      </c>
      <c r="E83" s="8" t="str">
        <f t="array" ref="E83">IF(ROWS(E$6:E83)&gt;COUNTIF(عمال!$H$2:$H$100,$B$2),"",INDEX(عمال!E$2:E$100,SMALL(IF(عمال!$H$2:$H$100&lt;&gt;"",IF(عمال!$H$2:$H$100=$B$2,ROW($H$2:$H$100)-ROW($H$2)+1)),ROWS(E$6:E83))))</f>
        <v/>
      </c>
      <c r="F83" s="8" t="str">
        <f t="array" ref="F83">IF(ROWS(F$6:F83)&gt;COUNTIF(عمال!$H$2:$H$100,$B$2),"",INDEX(عمال!F$2:F$100,SMALL(IF(عمال!$H$2:$H$100&lt;&gt;"",IF(عمال!$H$2:$H$100=$B$2,ROW($H$2:$H$100)-ROW($H$2)+1)),ROWS(F$6:F83))))</f>
        <v/>
      </c>
      <c r="G83" s="8" t="str">
        <f t="array" ref="G83">IF(ROWS(G$6:G83)&gt;COUNTIF(عمال!$H$2:$H$100,$B$2),"",INDEX(عمال!G$2:G$100,SMALL(IF(عمال!$H$2:$H$100&lt;&gt;"",IF(عمال!$H$2:$H$100=$B$2,ROW($H$2:$H$100)-ROW($H$2)+1)),ROWS(G$6:G83))))</f>
        <v/>
      </c>
      <c r="H83" s="8" t="str">
        <f t="array" ref="H83">IF(ROWS(H$6:H83)&gt;COUNTIF(عمال!$H$2:$H$100,$B$2),"",INDEX(عمال!H$2:H$100,SMALL(IF(عمال!$H$2:$H$100&lt;&gt;"",IF(عمال!$H$2:$H$100=$B$2,ROW($H$2:$H$100)-ROW($H$2)+1)),ROWS(H$6:H83))))</f>
        <v/>
      </c>
      <c r="I83" s="8" t="str">
        <f t="array" ref="I83">IF(ROWS(I$6:I83)&gt;COUNTIF(عمال!$H$2:$H$100,$B$2),"",INDEX(عمال!I$2:I$100,SMALL(IF(عمال!$H$2:$H$100&lt;&gt;"",IF(عمال!$H$2:$H$100=$B$2,ROW($H$2:$H$100)-ROW($H$2)+1)),ROWS(I$6:I83))))</f>
        <v/>
      </c>
      <c r="J83" s="8" t="str">
        <f t="array" ref="J83">IF(ROWS(J$6:J83)&gt;COUNTIF(عمال!$H$2:$H$100,$B$2),"",INDEX(عمال!J$2:J$100,SMALL(IF(عمال!$H$2:$H$100&lt;&gt;"",IF(عمال!$H$2:$H$100=$B$2,ROW($H$2:$H$100)-ROW($H$2)+1)),ROWS(J$6:J83))))</f>
        <v/>
      </c>
      <c r="K83" s="8" t="str">
        <f t="array" ref="K83">IF(ROWS(K$6:K83)&gt;COUNTIF(عمال!$H$2:$H$100,$B$2),"",INDEX(عمال!K$2:K$100,SMALL(IF(عمال!$H$2:$H$100&lt;&gt;"",IF(عمال!$H$2:$H$100=$B$2,ROW($H$2:$H$100)-ROW($H$2)+1)),ROWS(K$6:K83))))</f>
        <v/>
      </c>
      <c r="L83" s="8" t="str">
        <f t="array" ref="L83">IF(ROWS(L$6:L83)&gt;COUNTIF(عمال!$H$2:$H$100,$B$2),"",INDEX(عمال!L$2:L$100,SMALL(IF(عمال!$H$2:$H$100&lt;&gt;"",IF(عمال!$H$2:$H$100=$B$2,ROW($H$2:$H$100)-ROW($H$2)+1)),ROWS(L$6:L83))))</f>
        <v/>
      </c>
      <c r="M83" s="8" t="str">
        <f t="array" ref="M83">IF(ROWS(M$6:M83)&gt;COUNTIF(عمال!$H$2:$H$100,$B$2),"",INDEX(عمال!M$2:M$100,SMALL(IF(عمال!$H$2:$H$100&lt;&gt;"",IF(عمال!$H$2:$H$100=$B$2,ROW($H$2:$H$100)-ROW($H$2)+1)),ROWS(M$6:M83))))</f>
        <v/>
      </c>
      <c r="N83" s="8" t="str">
        <f t="array" ref="N83">IF(ROWS(N$6:N83)&gt;COUNTIF(عمال!$H$2:$H$100,$B$2),"",INDEX(عمال!N$2:N$100,SMALL(IF(عمال!$H$2:$H$100&lt;&gt;"",IF(عمال!$H$2:$H$100=$B$2,ROW($H$2:$H$100)-ROW($H$2)+1)),ROWS(N$6:N83))))</f>
        <v/>
      </c>
      <c r="O83" s="8" t="str">
        <f t="array" ref="O83">IF(ROWS(O$6:O83)&gt;COUNTIF(عمال!$H$2:$H$100,$B$2),"",INDEX(عمال!O$2:O$100,SMALL(IF(عمال!$H$2:$H$100&lt;&gt;"",IF(عمال!$H$2:$H$100=$B$2,ROW($H$2:$H$100)-ROW($H$2)+1)),ROWS(O$6:O83))))</f>
        <v/>
      </c>
      <c r="P83" s="8" t="str">
        <f t="array" ref="P83">IF(ROWS(P$6:P83)&gt;COUNTIF(عمال!$H$2:$H$100,$B$2),"",INDEX(عمال!P$2:P$100,SMALL(IF(عمال!$H$2:$H$100&lt;&gt;"",IF(عمال!$H$2:$H$100=$B$2,ROW($H$2:$H$100)-ROW($H$2)+1)),ROWS(P$6:P83))))</f>
        <v/>
      </c>
      <c r="Q83" s="8" t="str">
        <f t="array" ref="Q83">IF(ROWS(Q$6:Q83)&gt;COUNTIF(عمال!$H$2:$H$100,$B$2),"",INDEX(عمال!Q$2:Q$100,SMALL(IF(عمال!$H$2:$H$100&lt;&gt;"",IF(عمال!$H$2:$H$100=$B$2,ROW($H$2:$H$100)-ROW($H$2)+1)),ROWS(Q$6:Q83))))</f>
        <v/>
      </c>
      <c r="R83" s="8" t="str">
        <f t="array" ref="R83">IF(ROWS(R$6:R83)&gt;COUNTIF(عمال!$H$2:$H$100,$B$2),"",INDEX(عمال!R$2:R$100,SMALL(IF(عمال!$H$2:$H$100&lt;&gt;"",IF(عمال!$H$2:$H$100=$B$2,ROW($H$2:$H$100)-ROW($H$2)+1)),ROWS(R$6:R83))))</f>
        <v/>
      </c>
      <c r="S83" s="18" t="str">
        <f t="array" ref="S83">IF(ROWS(S$6:S83)&gt;COUNTIF(عمال!$H$2:$H$100,$B$2),"",INDEX(عمال!S$2:S$100,SMALL(IF(عمال!$H$2:$H$100&lt;&gt;"",IF(عمال!$H$2:$H$100=$B$2,ROW($H$2:$H$100)-ROW($H$2)+1)),ROWS(S$6:S83))))</f>
        <v/>
      </c>
    </row>
    <row r="84" spans="1:19" ht="21">
      <c r="A84" s="8" t="str">
        <f t="array" ref="A84">IF(ROWS(A$6:A84)&gt;COUNTIF(عمال!$H$2:$H$100,$B$2),"",INDEX(عمال!A$2:A$100,SMALL(IF(عمال!$H$2:$H$100&lt;&gt;"",IF(عمال!$H$2:$H$100=$B$2,ROW($H$2:$H$100)-ROW($H$2)+1)),ROWS(A$6:A84))))</f>
        <v/>
      </c>
      <c r="B84" s="8" t="str">
        <f t="array" ref="B84">IF(ROWS(B$6:B84)&gt;COUNTIF(عمال!$H$2:$H$100,$B$2),"",INDEX(عمال!B$2:B$100,SMALL(IF(عمال!$H$2:$H$100&lt;&gt;"",IF(عمال!$H$2:$H$100=$B$2,ROW($H$2:$H$100)-ROW($H$2)+1)),ROWS(B$6:B84))))</f>
        <v/>
      </c>
      <c r="C84" s="8" t="str">
        <f t="array" ref="C84">IF(ROWS(C$6:C84)&gt;COUNTIF(عمال!$H$2:$H$100,$B$2),"",INDEX(عمال!C$2:C$100,SMALL(IF(عمال!$H$2:$H$100&lt;&gt;"",IF(عمال!$H$2:$H$100=$B$2,ROW($H$2:$H$100)-ROW($H$2)+1)),ROWS(C$6:C84))))</f>
        <v/>
      </c>
      <c r="D84" s="8" t="str">
        <f t="array" ref="D84">IF(ROWS(D$6:D84)&gt;COUNTIF(عمال!$H$2:$H$100,$B$2),"",INDEX(عمال!D$2:D$100,SMALL(IF(عمال!$H$2:$H$100&lt;&gt;"",IF(عمال!$H$2:$H$100=$B$2,ROW($H$2:$H$100)-ROW($H$2)+1)),ROWS(D$6:D84))))</f>
        <v/>
      </c>
      <c r="E84" s="8" t="str">
        <f t="array" ref="E84">IF(ROWS(E$6:E84)&gt;COUNTIF(عمال!$H$2:$H$100,$B$2),"",INDEX(عمال!E$2:E$100,SMALL(IF(عمال!$H$2:$H$100&lt;&gt;"",IF(عمال!$H$2:$H$100=$B$2,ROW($H$2:$H$100)-ROW($H$2)+1)),ROWS(E$6:E84))))</f>
        <v/>
      </c>
      <c r="F84" s="8" t="str">
        <f t="array" ref="F84">IF(ROWS(F$6:F84)&gt;COUNTIF(عمال!$H$2:$H$100,$B$2),"",INDEX(عمال!F$2:F$100,SMALL(IF(عمال!$H$2:$H$100&lt;&gt;"",IF(عمال!$H$2:$H$100=$B$2,ROW($H$2:$H$100)-ROW($H$2)+1)),ROWS(F$6:F84))))</f>
        <v/>
      </c>
      <c r="G84" s="8" t="str">
        <f t="array" ref="G84">IF(ROWS(G$6:G84)&gt;COUNTIF(عمال!$H$2:$H$100,$B$2),"",INDEX(عمال!G$2:G$100,SMALL(IF(عمال!$H$2:$H$100&lt;&gt;"",IF(عمال!$H$2:$H$100=$B$2,ROW($H$2:$H$100)-ROW($H$2)+1)),ROWS(G$6:G84))))</f>
        <v/>
      </c>
      <c r="H84" s="8" t="str">
        <f t="array" ref="H84">IF(ROWS(H$6:H84)&gt;COUNTIF(عمال!$H$2:$H$100,$B$2),"",INDEX(عمال!H$2:H$100,SMALL(IF(عمال!$H$2:$H$100&lt;&gt;"",IF(عمال!$H$2:$H$100=$B$2,ROW($H$2:$H$100)-ROW($H$2)+1)),ROWS(H$6:H84))))</f>
        <v/>
      </c>
      <c r="I84" s="8" t="str">
        <f t="array" ref="I84">IF(ROWS(I$6:I84)&gt;COUNTIF(عمال!$H$2:$H$100,$B$2),"",INDEX(عمال!I$2:I$100,SMALL(IF(عمال!$H$2:$H$100&lt;&gt;"",IF(عمال!$H$2:$H$100=$B$2,ROW($H$2:$H$100)-ROW($H$2)+1)),ROWS(I$6:I84))))</f>
        <v/>
      </c>
      <c r="J84" s="8" t="str">
        <f t="array" ref="J84">IF(ROWS(J$6:J84)&gt;COUNTIF(عمال!$H$2:$H$100,$B$2),"",INDEX(عمال!J$2:J$100,SMALL(IF(عمال!$H$2:$H$100&lt;&gt;"",IF(عمال!$H$2:$H$100=$B$2,ROW($H$2:$H$100)-ROW($H$2)+1)),ROWS(J$6:J84))))</f>
        <v/>
      </c>
      <c r="K84" s="8" t="str">
        <f t="array" ref="K84">IF(ROWS(K$6:K84)&gt;COUNTIF(عمال!$H$2:$H$100,$B$2),"",INDEX(عمال!K$2:K$100,SMALL(IF(عمال!$H$2:$H$100&lt;&gt;"",IF(عمال!$H$2:$H$100=$B$2,ROW($H$2:$H$100)-ROW($H$2)+1)),ROWS(K$6:K84))))</f>
        <v/>
      </c>
      <c r="L84" s="8" t="str">
        <f t="array" ref="L84">IF(ROWS(L$6:L84)&gt;COUNTIF(عمال!$H$2:$H$100,$B$2),"",INDEX(عمال!L$2:L$100,SMALL(IF(عمال!$H$2:$H$100&lt;&gt;"",IF(عمال!$H$2:$H$100=$B$2,ROW($H$2:$H$100)-ROW($H$2)+1)),ROWS(L$6:L84))))</f>
        <v/>
      </c>
      <c r="M84" s="8" t="str">
        <f t="array" ref="M84">IF(ROWS(M$6:M84)&gt;COUNTIF(عمال!$H$2:$H$100,$B$2),"",INDEX(عمال!M$2:M$100,SMALL(IF(عمال!$H$2:$H$100&lt;&gt;"",IF(عمال!$H$2:$H$100=$B$2,ROW($H$2:$H$100)-ROW($H$2)+1)),ROWS(M$6:M84))))</f>
        <v/>
      </c>
      <c r="N84" s="8" t="str">
        <f t="array" ref="N84">IF(ROWS(N$6:N84)&gt;COUNTIF(عمال!$H$2:$H$100,$B$2),"",INDEX(عمال!N$2:N$100,SMALL(IF(عمال!$H$2:$H$100&lt;&gt;"",IF(عمال!$H$2:$H$100=$B$2,ROW($H$2:$H$100)-ROW($H$2)+1)),ROWS(N$6:N84))))</f>
        <v/>
      </c>
      <c r="O84" s="8" t="str">
        <f t="array" ref="O84">IF(ROWS(O$6:O84)&gt;COUNTIF(عمال!$H$2:$H$100,$B$2),"",INDEX(عمال!O$2:O$100,SMALL(IF(عمال!$H$2:$H$100&lt;&gt;"",IF(عمال!$H$2:$H$100=$B$2,ROW($H$2:$H$100)-ROW($H$2)+1)),ROWS(O$6:O84))))</f>
        <v/>
      </c>
      <c r="P84" s="8" t="str">
        <f t="array" ref="P84">IF(ROWS(P$6:P84)&gt;COUNTIF(عمال!$H$2:$H$100,$B$2),"",INDEX(عمال!P$2:P$100,SMALL(IF(عمال!$H$2:$H$100&lt;&gt;"",IF(عمال!$H$2:$H$100=$B$2,ROW($H$2:$H$100)-ROW($H$2)+1)),ROWS(P$6:P84))))</f>
        <v/>
      </c>
      <c r="Q84" s="8" t="str">
        <f t="array" ref="Q84">IF(ROWS(Q$6:Q84)&gt;COUNTIF(عمال!$H$2:$H$100,$B$2),"",INDEX(عمال!Q$2:Q$100,SMALL(IF(عمال!$H$2:$H$100&lt;&gt;"",IF(عمال!$H$2:$H$100=$B$2,ROW($H$2:$H$100)-ROW($H$2)+1)),ROWS(Q$6:Q84))))</f>
        <v/>
      </c>
      <c r="R84" s="8" t="str">
        <f t="array" ref="R84">IF(ROWS(R$6:R84)&gt;COUNTIF(عمال!$H$2:$H$100,$B$2),"",INDEX(عمال!R$2:R$100,SMALL(IF(عمال!$H$2:$H$100&lt;&gt;"",IF(عمال!$H$2:$H$100=$B$2,ROW($H$2:$H$100)-ROW($H$2)+1)),ROWS(R$6:R84))))</f>
        <v/>
      </c>
      <c r="S84" s="18" t="str">
        <f t="array" ref="S84">IF(ROWS(S$6:S84)&gt;COUNTIF(عمال!$H$2:$H$100,$B$2),"",INDEX(عمال!S$2:S$100,SMALL(IF(عمال!$H$2:$H$100&lt;&gt;"",IF(عمال!$H$2:$H$100=$B$2,ROW($H$2:$H$100)-ROW($H$2)+1)),ROWS(S$6:S84))))</f>
        <v/>
      </c>
    </row>
    <row r="85" spans="1:19" ht="21">
      <c r="A85" s="8" t="str">
        <f t="array" ref="A85">IF(ROWS(A$6:A85)&gt;COUNTIF(عمال!$H$2:$H$100,$B$2),"",INDEX(عمال!A$2:A$100,SMALL(IF(عمال!$H$2:$H$100&lt;&gt;"",IF(عمال!$H$2:$H$100=$B$2,ROW($H$2:$H$100)-ROW($H$2)+1)),ROWS(A$6:A85))))</f>
        <v/>
      </c>
      <c r="B85" s="8" t="str">
        <f t="array" ref="B85">IF(ROWS(B$6:B85)&gt;COUNTIF(عمال!$H$2:$H$100,$B$2),"",INDEX(عمال!B$2:B$100,SMALL(IF(عمال!$H$2:$H$100&lt;&gt;"",IF(عمال!$H$2:$H$100=$B$2,ROW($H$2:$H$100)-ROW($H$2)+1)),ROWS(B$6:B85))))</f>
        <v/>
      </c>
      <c r="C85" s="8" t="str">
        <f t="array" ref="C85">IF(ROWS(C$6:C85)&gt;COUNTIF(عمال!$H$2:$H$100,$B$2),"",INDEX(عمال!C$2:C$100,SMALL(IF(عمال!$H$2:$H$100&lt;&gt;"",IF(عمال!$H$2:$H$100=$B$2,ROW($H$2:$H$100)-ROW($H$2)+1)),ROWS(C$6:C85))))</f>
        <v/>
      </c>
      <c r="D85" s="8" t="str">
        <f t="array" ref="D85">IF(ROWS(D$6:D85)&gt;COUNTIF(عمال!$H$2:$H$100,$B$2),"",INDEX(عمال!D$2:D$100,SMALL(IF(عمال!$H$2:$H$100&lt;&gt;"",IF(عمال!$H$2:$H$100=$B$2,ROW($H$2:$H$100)-ROW($H$2)+1)),ROWS(D$6:D85))))</f>
        <v/>
      </c>
      <c r="E85" s="8" t="str">
        <f t="array" ref="E85">IF(ROWS(E$6:E85)&gt;COUNTIF(عمال!$H$2:$H$100,$B$2),"",INDEX(عمال!E$2:E$100,SMALL(IF(عمال!$H$2:$H$100&lt;&gt;"",IF(عمال!$H$2:$H$100=$B$2,ROW($H$2:$H$100)-ROW($H$2)+1)),ROWS(E$6:E85))))</f>
        <v/>
      </c>
      <c r="F85" s="8" t="str">
        <f t="array" ref="F85">IF(ROWS(F$6:F85)&gt;COUNTIF(عمال!$H$2:$H$100,$B$2),"",INDEX(عمال!F$2:F$100,SMALL(IF(عمال!$H$2:$H$100&lt;&gt;"",IF(عمال!$H$2:$H$100=$B$2,ROW($H$2:$H$100)-ROW($H$2)+1)),ROWS(F$6:F85))))</f>
        <v/>
      </c>
      <c r="G85" s="8" t="str">
        <f t="array" ref="G85">IF(ROWS(G$6:G85)&gt;COUNTIF(عمال!$H$2:$H$100,$B$2),"",INDEX(عمال!G$2:G$100,SMALL(IF(عمال!$H$2:$H$100&lt;&gt;"",IF(عمال!$H$2:$H$100=$B$2,ROW($H$2:$H$100)-ROW($H$2)+1)),ROWS(G$6:G85))))</f>
        <v/>
      </c>
      <c r="H85" s="8" t="str">
        <f t="array" ref="H85">IF(ROWS(H$6:H85)&gt;COUNTIF(عمال!$H$2:$H$100,$B$2),"",INDEX(عمال!H$2:H$100,SMALL(IF(عمال!$H$2:$H$100&lt;&gt;"",IF(عمال!$H$2:$H$100=$B$2,ROW($H$2:$H$100)-ROW($H$2)+1)),ROWS(H$6:H85))))</f>
        <v/>
      </c>
      <c r="I85" s="8" t="str">
        <f t="array" ref="I85">IF(ROWS(I$6:I85)&gt;COUNTIF(عمال!$H$2:$H$100,$B$2),"",INDEX(عمال!I$2:I$100,SMALL(IF(عمال!$H$2:$H$100&lt;&gt;"",IF(عمال!$H$2:$H$100=$B$2,ROW($H$2:$H$100)-ROW($H$2)+1)),ROWS(I$6:I85))))</f>
        <v/>
      </c>
      <c r="J85" s="8" t="str">
        <f t="array" ref="J85">IF(ROWS(J$6:J85)&gt;COUNTIF(عمال!$H$2:$H$100,$B$2),"",INDEX(عمال!J$2:J$100,SMALL(IF(عمال!$H$2:$H$100&lt;&gt;"",IF(عمال!$H$2:$H$100=$B$2,ROW($H$2:$H$100)-ROW($H$2)+1)),ROWS(J$6:J85))))</f>
        <v/>
      </c>
      <c r="K85" s="8" t="str">
        <f t="array" ref="K85">IF(ROWS(K$6:K85)&gt;COUNTIF(عمال!$H$2:$H$100,$B$2),"",INDEX(عمال!K$2:K$100,SMALL(IF(عمال!$H$2:$H$100&lt;&gt;"",IF(عمال!$H$2:$H$100=$B$2,ROW($H$2:$H$100)-ROW($H$2)+1)),ROWS(K$6:K85))))</f>
        <v/>
      </c>
      <c r="L85" s="8" t="str">
        <f t="array" ref="L85">IF(ROWS(L$6:L85)&gt;COUNTIF(عمال!$H$2:$H$100,$B$2),"",INDEX(عمال!L$2:L$100,SMALL(IF(عمال!$H$2:$H$100&lt;&gt;"",IF(عمال!$H$2:$H$100=$B$2,ROW($H$2:$H$100)-ROW($H$2)+1)),ROWS(L$6:L85))))</f>
        <v/>
      </c>
      <c r="M85" s="8" t="str">
        <f t="array" ref="M85">IF(ROWS(M$6:M85)&gt;COUNTIF(عمال!$H$2:$H$100,$B$2),"",INDEX(عمال!M$2:M$100,SMALL(IF(عمال!$H$2:$H$100&lt;&gt;"",IF(عمال!$H$2:$H$100=$B$2,ROW($H$2:$H$100)-ROW($H$2)+1)),ROWS(M$6:M85))))</f>
        <v/>
      </c>
      <c r="N85" s="8" t="str">
        <f t="array" ref="N85">IF(ROWS(N$6:N85)&gt;COUNTIF(عمال!$H$2:$H$100,$B$2),"",INDEX(عمال!N$2:N$100,SMALL(IF(عمال!$H$2:$H$100&lt;&gt;"",IF(عمال!$H$2:$H$100=$B$2,ROW($H$2:$H$100)-ROW($H$2)+1)),ROWS(N$6:N85))))</f>
        <v/>
      </c>
      <c r="O85" s="8" t="str">
        <f t="array" ref="O85">IF(ROWS(O$6:O85)&gt;COUNTIF(عمال!$H$2:$H$100,$B$2),"",INDEX(عمال!O$2:O$100,SMALL(IF(عمال!$H$2:$H$100&lt;&gt;"",IF(عمال!$H$2:$H$100=$B$2,ROW($H$2:$H$100)-ROW($H$2)+1)),ROWS(O$6:O85))))</f>
        <v/>
      </c>
      <c r="P85" s="8" t="str">
        <f t="array" ref="P85">IF(ROWS(P$6:P85)&gt;COUNTIF(عمال!$H$2:$H$100,$B$2),"",INDEX(عمال!P$2:P$100,SMALL(IF(عمال!$H$2:$H$100&lt;&gt;"",IF(عمال!$H$2:$H$100=$B$2,ROW($H$2:$H$100)-ROW($H$2)+1)),ROWS(P$6:P85))))</f>
        <v/>
      </c>
      <c r="Q85" s="8" t="str">
        <f t="array" ref="Q85">IF(ROWS(Q$6:Q85)&gt;COUNTIF(عمال!$H$2:$H$100,$B$2),"",INDEX(عمال!Q$2:Q$100,SMALL(IF(عمال!$H$2:$H$100&lt;&gt;"",IF(عمال!$H$2:$H$100=$B$2,ROW($H$2:$H$100)-ROW($H$2)+1)),ROWS(Q$6:Q85))))</f>
        <v/>
      </c>
      <c r="R85" s="8" t="str">
        <f t="array" ref="R85">IF(ROWS(R$6:R85)&gt;COUNTIF(عمال!$H$2:$H$100,$B$2),"",INDEX(عمال!R$2:R$100,SMALL(IF(عمال!$H$2:$H$100&lt;&gt;"",IF(عمال!$H$2:$H$100=$B$2,ROW($H$2:$H$100)-ROW($H$2)+1)),ROWS(R$6:R85))))</f>
        <v/>
      </c>
      <c r="S85" s="18" t="str">
        <f t="array" ref="S85">IF(ROWS(S$6:S85)&gt;COUNTIF(عمال!$H$2:$H$100,$B$2),"",INDEX(عمال!S$2:S$100,SMALL(IF(عمال!$H$2:$H$100&lt;&gt;"",IF(عمال!$H$2:$H$100=$B$2,ROW($H$2:$H$100)-ROW($H$2)+1)),ROWS(S$6:S85))))</f>
        <v/>
      </c>
    </row>
    <row r="86" spans="1:19" ht="21">
      <c r="A86" s="8" t="str">
        <f t="array" ref="A86">IF(ROWS(A$6:A86)&gt;COUNTIF(عمال!$H$2:$H$100,$B$2),"",INDEX(عمال!A$2:A$100,SMALL(IF(عمال!$H$2:$H$100&lt;&gt;"",IF(عمال!$H$2:$H$100=$B$2,ROW($H$2:$H$100)-ROW($H$2)+1)),ROWS(A$6:A86))))</f>
        <v/>
      </c>
      <c r="B86" s="8" t="str">
        <f t="array" ref="B86">IF(ROWS(B$6:B86)&gt;COUNTIF(عمال!$H$2:$H$100,$B$2),"",INDEX(عمال!B$2:B$100,SMALL(IF(عمال!$H$2:$H$100&lt;&gt;"",IF(عمال!$H$2:$H$100=$B$2,ROW($H$2:$H$100)-ROW($H$2)+1)),ROWS(B$6:B86))))</f>
        <v/>
      </c>
      <c r="C86" s="8" t="str">
        <f t="array" ref="C86">IF(ROWS(C$6:C86)&gt;COUNTIF(عمال!$H$2:$H$100,$B$2),"",INDEX(عمال!C$2:C$100,SMALL(IF(عمال!$H$2:$H$100&lt;&gt;"",IF(عمال!$H$2:$H$100=$B$2,ROW($H$2:$H$100)-ROW($H$2)+1)),ROWS(C$6:C86))))</f>
        <v/>
      </c>
      <c r="D86" s="8" t="str">
        <f t="array" ref="D86">IF(ROWS(D$6:D86)&gt;COUNTIF(عمال!$H$2:$H$100,$B$2),"",INDEX(عمال!D$2:D$100,SMALL(IF(عمال!$H$2:$H$100&lt;&gt;"",IF(عمال!$H$2:$H$100=$B$2,ROW($H$2:$H$100)-ROW($H$2)+1)),ROWS(D$6:D86))))</f>
        <v/>
      </c>
      <c r="E86" s="8" t="str">
        <f t="array" ref="E86">IF(ROWS(E$6:E86)&gt;COUNTIF(عمال!$H$2:$H$100,$B$2),"",INDEX(عمال!E$2:E$100,SMALL(IF(عمال!$H$2:$H$100&lt;&gt;"",IF(عمال!$H$2:$H$100=$B$2,ROW($H$2:$H$100)-ROW($H$2)+1)),ROWS(E$6:E86))))</f>
        <v/>
      </c>
      <c r="F86" s="8" t="str">
        <f t="array" ref="F86">IF(ROWS(F$6:F86)&gt;COUNTIF(عمال!$H$2:$H$100,$B$2),"",INDEX(عمال!F$2:F$100,SMALL(IF(عمال!$H$2:$H$100&lt;&gt;"",IF(عمال!$H$2:$H$100=$B$2,ROW($H$2:$H$100)-ROW($H$2)+1)),ROWS(F$6:F86))))</f>
        <v/>
      </c>
      <c r="G86" s="8" t="str">
        <f t="array" ref="G86">IF(ROWS(G$6:G86)&gt;COUNTIF(عمال!$H$2:$H$100,$B$2),"",INDEX(عمال!G$2:G$100,SMALL(IF(عمال!$H$2:$H$100&lt;&gt;"",IF(عمال!$H$2:$H$100=$B$2,ROW($H$2:$H$100)-ROW($H$2)+1)),ROWS(G$6:G86))))</f>
        <v/>
      </c>
      <c r="H86" s="8" t="str">
        <f t="array" ref="H86">IF(ROWS(H$6:H86)&gt;COUNTIF(عمال!$H$2:$H$100,$B$2),"",INDEX(عمال!H$2:H$100,SMALL(IF(عمال!$H$2:$H$100&lt;&gt;"",IF(عمال!$H$2:$H$100=$B$2,ROW($H$2:$H$100)-ROW($H$2)+1)),ROWS(H$6:H86))))</f>
        <v/>
      </c>
      <c r="I86" s="8" t="str">
        <f t="array" ref="I86">IF(ROWS(I$6:I86)&gt;COUNTIF(عمال!$H$2:$H$100,$B$2),"",INDEX(عمال!I$2:I$100,SMALL(IF(عمال!$H$2:$H$100&lt;&gt;"",IF(عمال!$H$2:$H$100=$B$2,ROW($H$2:$H$100)-ROW($H$2)+1)),ROWS(I$6:I86))))</f>
        <v/>
      </c>
      <c r="J86" s="8" t="str">
        <f t="array" ref="J86">IF(ROWS(J$6:J86)&gt;COUNTIF(عمال!$H$2:$H$100,$B$2),"",INDEX(عمال!J$2:J$100,SMALL(IF(عمال!$H$2:$H$100&lt;&gt;"",IF(عمال!$H$2:$H$100=$B$2,ROW($H$2:$H$100)-ROW($H$2)+1)),ROWS(J$6:J86))))</f>
        <v/>
      </c>
      <c r="K86" s="8" t="str">
        <f t="array" ref="K86">IF(ROWS(K$6:K86)&gt;COUNTIF(عمال!$H$2:$H$100,$B$2),"",INDEX(عمال!K$2:K$100,SMALL(IF(عمال!$H$2:$H$100&lt;&gt;"",IF(عمال!$H$2:$H$100=$B$2,ROW($H$2:$H$100)-ROW($H$2)+1)),ROWS(K$6:K86))))</f>
        <v/>
      </c>
      <c r="L86" s="8" t="str">
        <f t="array" ref="L86">IF(ROWS(L$6:L86)&gt;COUNTIF(عمال!$H$2:$H$100,$B$2),"",INDEX(عمال!L$2:L$100,SMALL(IF(عمال!$H$2:$H$100&lt;&gt;"",IF(عمال!$H$2:$H$100=$B$2,ROW($H$2:$H$100)-ROW($H$2)+1)),ROWS(L$6:L86))))</f>
        <v/>
      </c>
      <c r="M86" s="8" t="str">
        <f t="array" ref="M86">IF(ROWS(M$6:M86)&gt;COUNTIF(عمال!$H$2:$H$100,$B$2),"",INDEX(عمال!M$2:M$100,SMALL(IF(عمال!$H$2:$H$100&lt;&gt;"",IF(عمال!$H$2:$H$100=$B$2,ROW($H$2:$H$100)-ROW($H$2)+1)),ROWS(M$6:M86))))</f>
        <v/>
      </c>
      <c r="N86" s="8" t="str">
        <f t="array" ref="N86">IF(ROWS(N$6:N86)&gt;COUNTIF(عمال!$H$2:$H$100,$B$2),"",INDEX(عمال!N$2:N$100,SMALL(IF(عمال!$H$2:$H$100&lt;&gt;"",IF(عمال!$H$2:$H$100=$B$2,ROW($H$2:$H$100)-ROW($H$2)+1)),ROWS(N$6:N86))))</f>
        <v/>
      </c>
      <c r="O86" s="8" t="str">
        <f t="array" ref="O86">IF(ROWS(O$6:O86)&gt;COUNTIF(عمال!$H$2:$H$100,$B$2),"",INDEX(عمال!O$2:O$100,SMALL(IF(عمال!$H$2:$H$100&lt;&gt;"",IF(عمال!$H$2:$H$100=$B$2,ROW($H$2:$H$100)-ROW($H$2)+1)),ROWS(O$6:O86))))</f>
        <v/>
      </c>
      <c r="P86" s="8" t="str">
        <f t="array" ref="P86">IF(ROWS(P$6:P86)&gt;COUNTIF(عمال!$H$2:$H$100,$B$2),"",INDEX(عمال!P$2:P$100,SMALL(IF(عمال!$H$2:$H$100&lt;&gt;"",IF(عمال!$H$2:$H$100=$B$2,ROW($H$2:$H$100)-ROW($H$2)+1)),ROWS(P$6:P86))))</f>
        <v/>
      </c>
      <c r="Q86" s="8" t="str">
        <f t="array" ref="Q86">IF(ROWS(Q$6:Q86)&gt;COUNTIF(عمال!$H$2:$H$100,$B$2),"",INDEX(عمال!Q$2:Q$100,SMALL(IF(عمال!$H$2:$H$100&lt;&gt;"",IF(عمال!$H$2:$H$100=$B$2,ROW($H$2:$H$100)-ROW($H$2)+1)),ROWS(Q$6:Q86))))</f>
        <v/>
      </c>
      <c r="R86" s="8" t="str">
        <f t="array" ref="R86">IF(ROWS(R$6:R86)&gt;COUNTIF(عمال!$H$2:$H$100,$B$2),"",INDEX(عمال!R$2:R$100,SMALL(IF(عمال!$H$2:$H$100&lt;&gt;"",IF(عمال!$H$2:$H$100=$B$2,ROW($H$2:$H$100)-ROW($H$2)+1)),ROWS(R$6:R86))))</f>
        <v/>
      </c>
      <c r="S86" s="18" t="str">
        <f t="array" ref="S86">IF(ROWS(S$6:S86)&gt;COUNTIF(عمال!$H$2:$H$100,$B$2),"",INDEX(عمال!S$2:S$100,SMALL(IF(عمال!$H$2:$H$100&lt;&gt;"",IF(عمال!$H$2:$H$100=$B$2,ROW($H$2:$H$100)-ROW($H$2)+1)),ROWS(S$6:S86))))</f>
        <v/>
      </c>
    </row>
    <row r="87" spans="1:19" ht="21">
      <c r="A87" s="8" t="str">
        <f t="array" ref="A87">IF(ROWS(A$6:A87)&gt;COUNTIF(عمال!$H$2:$H$100,$B$2),"",INDEX(عمال!A$2:A$100,SMALL(IF(عمال!$H$2:$H$100&lt;&gt;"",IF(عمال!$H$2:$H$100=$B$2,ROW($H$2:$H$100)-ROW($H$2)+1)),ROWS(A$6:A87))))</f>
        <v/>
      </c>
      <c r="B87" s="8" t="str">
        <f t="array" ref="B87">IF(ROWS(B$6:B87)&gt;COUNTIF(عمال!$H$2:$H$100,$B$2),"",INDEX(عمال!B$2:B$100,SMALL(IF(عمال!$H$2:$H$100&lt;&gt;"",IF(عمال!$H$2:$H$100=$B$2,ROW($H$2:$H$100)-ROW($H$2)+1)),ROWS(B$6:B87))))</f>
        <v/>
      </c>
      <c r="C87" s="8" t="str">
        <f t="array" ref="C87">IF(ROWS(C$6:C87)&gt;COUNTIF(عمال!$H$2:$H$100,$B$2),"",INDEX(عمال!C$2:C$100,SMALL(IF(عمال!$H$2:$H$100&lt;&gt;"",IF(عمال!$H$2:$H$100=$B$2,ROW($H$2:$H$100)-ROW($H$2)+1)),ROWS(C$6:C87))))</f>
        <v/>
      </c>
      <c r="D87" s="8" t="str">
        <f t="array" ref="D87">IF(ROWS(D$6:D87)&gt;COUNTIF(عمال!$H$2:$H$100,$B$2),"",INDEX(عمال!D$2:D$100,SMALL(IF(عمال!$H$2:$H$100&lt;&gt;"",IF(عمال!$H$2:$H$100=$B$2,ROW($H$2:$H$100)-ROW($H$2)+1)),ROWS(D$6:D87))))</f>
        <v/>
      </c>
      <c r="E87" s="8" t="str">
        <f t="array" ref="E87">IF(ROWS(E$6:E87)&gt;COUNTIF(عمال!$H$2:$H$100,$B$2),"",INDEX(عمال!E$2:E$100,SMALL(IF(عمال!$H$2:$H$100&lt;&gt;"",IF(عمال!$H$2:$H$100=$B$2,ROW($H$2:$H$100)-ROW($H$2)+1)),ROWS(E$6:E87))))</f>
        <v/>
      </c>
      <c r="F87" s="8" t="str">
        <f t="array" ref="F87">IF(ROWS(F$6:F87)&gt;COUNTIF(عمال!$H$2:$H$100,$B$2),"",INDEX(عمال!F$2:F$100,SMALL(IF(عمال!$H$2:$H$100&lt;&gt;"",IF(عمال!$H$2:$H$100=$B$2,ROW($H$2:$H$100)-ROW($H$2)+1)),ROWS(F$6:F87))))</f>
        <v/>
      </c>
      <c r="G87" s="8" t="str">
        <f t="array" ref="G87">IF(ROWS(G$6:G87)&gt;COUNTIF(عمال!$H$2:$H$100,$B$2),"",INDEX(عمال!G$2:G$100,SMALL(IF(عمال!$H$2:$H$100&lt;&gt;"",IF(عمال!$H$2:$H$100=$B$2,ROW($H$2:$H$100)-ROW($H$2)+1)),ROWS(G$6:G87))))</f>
        <v/>
      </c>
      <c r="H87" s="8" t="str">
        <f t="array" ref="H87">IF(ROWS(H$6:H87)&gt;COUNTIF(عمال!$H$2:$H$100,$B$2),"",INDEX(عمال!H$2:H$100,SMALL(IF(عمال!$H$2:$H$100&lt;&gt;"",IF(عمال!$H$2:$H$100=$B$2,ROW($H$2:$H$100)-ROW($H$2)+1)),ROWS(H$6:H87))))</f>
        <v/>
      </c>
      <c r="I87" s="8" t="str">
        <f t="array" ref="I87">IF(ROWS(I$6:I87)&gt;COUNTIF(عمال!$H$2:$H$100,$B$2),"",INDEX(عمال!I$2:I$100,SMALL(IF(عمال!$H$2:$H$100&lt;&gt;"",IF(عمال!$H$2:$H$100=$B$2,ROW($H$2:$H$100)-ROW($H$2)+1)),ROWS(I$6:I87))))</f>
        <v/>
      </c>
      <c r="J87" s="8" t="str">
        <f t="array" ref="J87">IF(ROWS(J$6:J87)&gt;COUNTIF(عمال!$H$2:$H$100,$B$2),"",INDEX(عمال!J$2:J$100,SMALL(IF(عمال!$H$2:$H$100&lt;&gt;"",IF(عمال!$H$2:$H$100=$B$2,ROW($H$2:$H$100)-ROW($H$2)+1)),ROWS(J$6:J87))))</f>
        <v/>
      </c>
      <c r="K87" s="8" t="str">
        <f t="array" ref="K87">IF(ROWS(K$6:K87)&gt;COUNTIF(عمال!$H$2:$H$100,$B$2),"",INDEX(عمال!K$2:K$100,SMALL(IF(عمال!$H$2:$H$100&lt;&gt;"",IF(عمال!$H$2:$H$100=$B$2,ROW($H$2:$H$100)-ROW($H$2)+1)),ROWS(K$6:K87))))</f>
        <v/>
      </c>
      <c r="L87" s="8" t="str">
        <f t="array" ref="L87">IF(ROWS(L$6:L87)&gt;COUNTIF(عمال!$H$2:$H$100,$B$2),"",INDEX(عمال!L$2:L$100,SMALL(IF(عمال!$H$2:$H$100&lt;&gt;"",IF(عمال!$H$2:$H$100=$B$2,ROW($H$2:$H$100)-ROW($H$2)+1)),ROWS(L$6:L87))))</f>
        <v/>
      </c>
      <c r="M87" s="8" t="str">
        <f t="array" ref="M87">IF(ROWS(M$6:M87)&gt;COUNTIF(عمال!$H$2:$H$100,$B$2),"",INDEX(عمال!M$2:M$100,SMALL(IF(عمال!$H$2:$H$100&lt;&gt;"",IF(عمال!$H$2:$H$100=$B$2,ROW($H$2:$H$100)-ROW($H$2)+1)),ROWS(M$6:M87))))</f>
        <v/>
      </c>
      <c r="N87" s="8" t="str">
        <f t="array" ref="N87">IF(ROWS(N$6:N87)&gt;COUNTIF(عمال!$H$2:$H$100,$B$2),"",INDEX(عمال!N$2:N$100,SMALL(IF(عمال!$H$2:$H$100&lt;&gt;"",IF(عمال!$H$2:$H$100=$B$2,ROW($H$2:$H$100)-ROW($H$2)+1)),ROWS(N$6:N87))))</f>
        <v/>
      </c>
      <c r="O87" s="8" t="str">
        <f t="array" ref="O87">IF(ROWS(O$6:O87)&gt;COUNTIF(عمال!$H$2:$H$100,$B$2),"",INDEX(عمال!O$2:O$100,SMALL(IF(عمال!$H$2:$H$100&lt;&gt;"",IF(عمال!$H$2:$H$100=$B$2,ROW($H$2:$H$100)-ROW($H$2)+1)),ROWS(O$6:O87))))</f>
        <v/>
      </c>
      <c r="P87" s="8" t="str">
        <f t="array" ref="P87">IF(ROWS(P$6:P87)&gt;COUNTIF(عمال!$H$2:$H$100,$B$2),"",INDEX(عمال!P$2:P$100,SMALL(IF(عمال!$H$2:$H$100&lt;&gt;"",IF(عمال!$H$2:$H$100=$B$2,ROW($H$2:$H$100)-ROW($H$2)+1)),ROWS(P$6:P87))))</f>
        <v/>
      </c>
      <c r="Q87" s="8" t="str">
        <f t="array" ref="Q87">IF(ROWS(Q$6:Q87)&gt;COUNTIF(عمال!$H$2:$H$100,$B$2),"",INDEX(عمال!Q$2:Q$100,SMALL(IF(عمال!$H$2:$H$100&lt;&gt;"",IF(عمال!$H$2:$H$100=$B$2,ROW($H$2:$H$100)-ROW($H$2)+1)),ROWS(Q$6:Q87))))</f>
        <v/>
      </c>
      <c r="R87" s="8" t="str">
        <f t="array" ref="R87">IF(ROWS(R$6:R87)&gt;COUNTIF(عمال!$H$2:$H$100,$B$2),"",INDEX(عمال!R$2:R$100,SMALL(IF(عمال!$H$2:$H$100&lt;&gt;"",IF(عمال!$H$2:$H$100=$B$2,ROW($H$2:$H$100)-ROW($H$2)+1)),ROWS(R$6:R87))))</f>
        <v/>
      </c>
      <c r="S87" s="18" t="str">
        <f t="array" ref="S87">IF(ROWS(S$6:S87)&gt;COUNTIF(عمال!$H$2:$H$100,$B$2),"",INDEX(عمال!S$2:S$100,SMALL(IF(عمال!$H$2:$H$100&lt;&gt;"",IF(عمال!$H$2:$H$100=$B$2,ROW($H$2:$H$100)-ROW($H$2)+1)),ROWS(S$6:S87))))</f>
        <v/>
      </c>
    </row>
    <row r="88" spans="1:19" ht="21">
      <c r="A88" s="8" t="str">
        <f t="array" ref="A88">IF(ROWS(A$6:A88)&gt;COUNTIF(عمال!$H$2:$H$100,$B$2),"",INDEX(عمال!A$2:A$100,SMALL(IF(عمال!$H$2:$H$100&lt;&gt;"",IF(عمال!$H$2:$H$100=$B$2,ROW($H$2:$H$100)-ROW($H$2)+1)),ROWS(A$6:A88))))</f>
        <v/>
      </c>
      <c r="B88" s="8" t="str">
        <f t="array" ref="B88">IF(ROWS(B$6:B88)&gt;COUNTIF(عمال!$H$2:$H$100,$B$2),"",INDEX(عمال!B$2:B$100,SMALL(IF(عمال!$H$2:$H$100&lt;&gt;"",IF(عمال!$H$2:$H$100=$B$2,ROW($H$2:$H$100)-ROW($H$2)+1)),ROWS(B$6:B88))))</f>
        <v/>
      </c>
      <c r="C88" s="8" t="str">
        <f t="array" ref="C88">IF(ROWS(C$6:C88)&gt;COUNTIF(عمال!$H$2:$H$100,$B$2),"",INDEX(عمال!C$2:C$100,SMALL(IF(عمال!$H$2:$H$100&lt;&gt;"",IF(عمال!$H$2:$H$100=$B$2,ROW($H$2:$H$100)-ROW($H$2)+1)),ROWS(C$6:C88))))</f>
        <v/>
      </c>
      <c r="D88" s="8" t="str">
        <f t="array" ref="D88">IF(ROWS(D$6:D88)&gt;COUNTIF(عمال!$H$2:$H$100,$B$2),"",INDEX(عمال!D$2:D$100,SMALL(IF(عمال!$H$2:$H$100&lt;&gt;"",IF(عمال!$H$2:$H$100=$B$2,ROW($H$2:$H$100)-ROW($H$2)+1)),ROWS(D$6:D88))))</f>
        <v/>
      </c>
      <c r="E88" s="8" t="str">
        <f t="array" ref="E88">IF(ROWS(E$6:E88)&gt;COUNTIF(عمال!$H$2:$H$100,$B$2),"",INDEX(عمال!E$2:E$100,SMALL(IF(عمال!$H$2:$H$100&lt;&gt;"",IF(عمال!$H$2:$H$100=$B$2,ROW($H$2:$H$100)-ROW($H$2)+1)),ROWS(E$6:E88))))</f>
        <v/>
      </c>
      <c r="F88" s="8" t="str">
        <f t="array" ref="F88">IF(ROWS(F$6:F88)&gt;COUNTIF(عمال!$H$2:$H$100,$B$2),"",INDEX(عمال!F$2:F$100,SMALL(IF(عمال!$H$2:$H$100&lt;&gt;"",IF(عمال!$H$2:$H$100=$B$2,ROW($H$2:$H$100)-ROW($H$2)+1)),ROWS(F$6:F88))))</f>
        <v/>
      </c>
      <c r="G88" s="8" t="str">
        <f t="array" ref="G88">IF(ROWS(G$6:G88)&gt;COUNTIF(عمال!$H$2:$H$100,$B$2),"",INDEX(عمال!G$2:G$100,SMALL(IF(عمال!$H$2:$H$100&lt;&gt;"",IF(عمال!$H$2:$H$100=$B$2,ROW($H$2:$H$100)-ROW($H$2)+1)),ROWS(G$6:G88))))</f>
        <v/>
      </c>
      <c r="H88" s="8" t="str">
        <f t="array" ref="H88">IF(ROWS(H$6:H88)&gt;COUNTIF(عمال!$H$2:$H$100,$B$2),"",INDEX(عمال!H$2:H$100,SMALL(IF(عمال!$H$2:$H$100&lt;&gt;"",IF(عمال!$H$2:$H$100=$B$2,ROW($H$2:$H$100)-ROW($H$2)+1)),ROWS(H$6:H88))))</f>
        <v/>
      </c>
      <c r="I88" s="8" t="str">
        <f t="array" ref="I88">IF(ROWS(I$6:I88)&gt;COUNTIF(عمال!$H$2:$H$100,$B$2),"",INDEX(عمال!I$2:I$100,SMALL(IF(عمال!$H$2:$H$100&lt;&gt;"",IF(عمال!$H$2:$H$100=$B$2,ROW($H$2:$H$100)-ROW($H$2)+1)),ROWS(I$6:I88))))</f>
        <v/>
      </c>
      <c r="J88" s="8" t="str">
        <f t="array" ref="J88">IF(ROWS(J$6:J88)&gt;COUNTIF(عمال!$H$2:$H$100,$B$2),"",INDEX(عمال!J$2:J$100,SMALL(IF(عمال!$H$2:$H$100&lt;&gt;"",IF(عمال!$H$2:$H$100=$B$2,ROW($H$2:$H$100)-ROW($H$2)+1)),ROWS(J$6:J88))))</f>
        <v/>
      </c>
      <c r="K88" s="8" t="str">
        <f t="array" ref="K88">IF(ROWS(K$6:K88)&gt;COUNTIF(عمال!$H$2:$H$100,$B$2),"",INDEX(عمال!K$2:K$100,SMALL(IF(عمال!$H$2:$H$100&lt;&gt;"",IF(عمال!$H$2:$H$100=$B$2,ROW($H$2:$H$100)-ROW($H$2)+1)),ROWS(K$6:K88))))</f>
        <v/>
      </c>
      <c r="L88" s="8" t="str">
        <f t="array" ref="L88">IF(ROWS(L$6:L88)&gt;COUNTIF(عمال!$H$2:$H$100,$B$2),"",INDEX(عمال!L$2:L$100,SMALL(IF(عمال!$H$2:$H$100&lt;&gt;"",IF(عمال!$H$2:$H$100=$B$2,ROW($H$2:$H$100)-ROW($H$2)+1)),ROWS(L$6:L88))))</f>
        <v/>
      </c>
      <c r="M88" s="8" t="str">
        <f t="array" ref="M88">IF(ROWS(M$6:M88)&gt;COUNTIF(عمال!$H$2:$H$100,$B$2),"",INDEX(عمال!M$2:M$100,SMALL(IF(عمال!$H$2:$H$100&lt;&gt;"",IF(عمال!$H$2:$H$100=$B$2,ROW($H$2:$H$100)-ROW($H$2)+1)),ROWS(M$6:M88))))</f>
        <v/>
      </c>
      <c r="N88" s="8" t="str">
        <f t="array" ref="N88">IF(ROWS(N$6:N88)&gt;COUNTIF(عمال!$H$2:$H$100,$B$2),"",INDEX(عمال!N$2:N$100,SMALL(IF(عمال!$H$2:$H$100&lt;&gt;"",IF(عمال!$H$2:$H$100=$B$2,ROW($H$2:$H$100)-ROW($H$2)+1)),ROWS(N$6:N88))))</f>
        <v/>
      </c>
      <c r="O88" s="8" t="str">
        <f t="array" ref="O88">IF(ROWS(O$6:O88)&gt;COUNTIF(عمال!$H$2:$H$100,$B$2),"",INDEX(عمال!O$2:O$100,SMALL(IF(عمال!$H$2:$H$100&lt;&gt;"",IF(عمال!$H$2:$H$100=$B$2,ROW($H$2:$H$100)-ROW($H$2)+1)),ROWS(O$6:O88))))</f>
        <v/>
      </c>
      <c r="P88" s="8" t="str">
        <f t="array" ref="P88">IF(ROWS(P$6:P88)&gt;COUNTIF(عمال!$H$2:$H$100,$B$2),"",INDEX(عمال!P$2:P$100,SMALL(IF(عمال!$H$2:$H$100&lt;&gt;"",IF(عمال!$H$2:$H$100=$B$2,ROW($H$2:$H$100)-ROW($H$2)+1)),ROWS(P$6:P88))))</f>
        <v/>
      </c>
      <c r="Q88" s="8" t="str">
        <f t="array" ref="Q88">IF(ROWS(Q$6:Q88)&gt;COUNTIF(عمال!$H$2:$H$100,$B$2),"",INDEX(عمال!Q$2:Q$100,SMALL(IF(عمال!$H$2:$H$100&lt;&gt;"",IF(عمال!$H$2:$H$100=$B$2,ROW($H$2:$H$100)-ROW($H$2)+1)),ROWS(Q$6:Q88))))</f>
        <v/>
      </c>
      <c r="R88" s="8" t="str">
        <f t="array" ref="R88">IF(ROWS(R$6:R88)&gt;COUNTIF(عمال!$H$2:$H$100,$B$2),"",INDEX(عمال!R$2:R$100,SMALL(IF(عمال!$H$2:$H$100&lt;&gt;"",IF(عمال!$H$2:$H$100=$B$2,ROW($H$2:$H$100)-ROW($H$2)+1)),ROWS(R$6:R88))))</f>
        <v/>
      </c>
      <c r="S88" s="18" t="str">
        <f t="array" ref="S88">IF(ROWS(S$6:S88)&gt;COUNTIF(عمال!$H$2:$H$100,$B$2),"",INDEX(عمال!S$2:S$100,SMALL(IF(عمال!$H$2:$H$100&lt;&gt;"",IF(عمال!$H$2:$H$100=$B$2,ROW($H$2:$H$100)-ROW($H$2)+1)),ROWS(S$6:S88))))</f>
        <v/>
      </c>
    </row>
    <row r="89" spans="1:19" ht="21">
      <c r="A89" s="8" t="str">
        <f t="array" ref="A89">IF(ROWS(A$6:A89)&gt;COUNTIF(عمال!$H$2:$H$100,$B$2),"",INDEX(عمال!A$2:A$100,SMALL(IF(عمال!$H$2:$H$100&lt;&gt;"",IF(عمال!$H$2:$H$100=$B$2,ROW($H$2:$H$100)-ROW($H$2)+1)),ROWS(A$6:A89))))</f>
        <v/>
      </c>
      <c r="B89" s="8" t="str">
        <f t="array" ref="B89">IF(ROWS(B$6:B89)&gt;COUNTIF(عمال!$H$2:$H$100,$B$2),"",INDEX(عمال!B$2:B$100,SMALL(IF(عمال!$H$2:$H$100&lt;&gt;"",IF(عمال!$H$2:$H$100=$B$2,ROW($H$2:$H$100)-ROW($H$2)+1)),ROWS(B$6:B89))))</f>
        <v/>
      </c>
      <c r="C89" s="8" t="str">
        <f t="array" ref="C89">IF(ROWS(C$6:C89)&gt;COUNTIF(عمال!$H$2:$H$100,$B$2),"",INDEX(عمال!C$2:C$100,SMALL(IF(عمال!$H$2:$H$100&lt;&gt;"",IF(عمال!$H$2:$H$100=$B$2,ROW($H$2:$H$100)-ROW($H$2)+1)),ROWS(C$6:C89))))</f>
        <v/>
      </c>
      <c r="D89" s="8" t="str">
        <f t="array" ref="D89">IF(ROWS(D$6:D89)&gt;COUNTIF(عمال!$H$2:$H$100,$B$2),"",INDEX(عمال!D$2:D$100,SMALL(IF(عمال!$H$2:$H$100&lt;&gt;"",IF(عمال!$H$2:$H$100=$B$2,ROW($H$2:$H$100)-ROW($H$2)+1)),ROWS(D$6:D89))))</f>
        <v/>
      </c>
      <c r="E89" s="8" t="str">
        <f t="array" ref="E89">IF(ROWS(E$6:E89)&gt;COUNTIF(عمال!$H$2:$H$100,$B$2),"",INDEX(عمال!E$2:E$100,SMALL(IF(عمال!$H$2:$H$100&lt;&gt;"",IF(عمال!$H$2:$H$100=$B$2,ROW($H$2:$H$100)-ROW($H$2)+1)),ROWS(E$6:E89))))</f>
        <v/>
      </c>
      <c r="F89" s="8" t="str">
        <f t="array" ref="F89">IF(ROWS(F$6:F89)&gt;COUNTIF(عمال!$H$2:$H$100,$B$2),"",INDEX(عمال!F$2:F$100,SMALL(IF(عمال!$H$2:$H$100&lt;&gt;"",IF(عمال!$H$2:$H$100=$B$2,ROW($H$2:$H$100)-ROW($H$2)+1)),ROWS(F$6:F89))))</f>
        <v/>
      </c>
      <c r="G89" s="8" t="str">
        <f t="array" ref="G89">IF(ROWS(G$6:G89)&gt;COUNTIF(عمال!$H$2:$H$100,$B$2),"",INDEX(عمال!G$2:G$100,SMALL(IF(عمال!$H$2:$H$100&lt;&gt;"",IF(عمال!$H$2:$H$100=$B$2,ROW($H$2:$H$100)-ROW($H$2)+1)),ROWS(G$6:G89))))</f>
        <v/>
      </c>
      <c r="H89" s="8" t="str">
        <f t="array" ref="H89">IF(ROWS(H$6:H89)&gt;COUNTIF(عمال!$H$2:$H$100,$B$2),"",INDEX(عمال!H$2:H$100,SMALL(IF(عمال!$H$2:$H$100&lt;&gt;"",IF(عمال!$H$2:$H$100=$B$2,ROW($H$2:$H$100)-ROW($H$2)+1)),ROWS(H$6:H89))))</f>
        <v/>
      </c>
      <c r="I89" s="8" t="str">
        <f t="array" ref="I89">IF(ROWS(I$6:I89)&gt;COUNTIF(عمال!$H$2:$H$100,$B$2),"",INDEX(عمال!I$2:I$100,SMALL(IF(عمال!$H$2:$H$100&lt;&gt;"",IF(عمال!$H$2:$H$100=$B$2,ROW($H$2:$H$100)-ROW($H$2)+1)),ROWS(I$6:I89))))</f>
        <v/>
      </c>
      <c r="J89" s="8" t="str">
        <f t="array" ref="J89">IF(ROWS(J$6:J89)&gt;COUNTIF(عمال!$H$2:$H$100,$B$2),"",INDEX(عمال!J$2:J$100,SMALL(IF(عمال!$H$2:$H$100&lt;&gt;"",IF(عمال!$H$2:$H$100=$B$2,ROW($H$2:$H$100)-ROW($H$2)+1)),ROWS(J$6:J89))))</f>
        <v/>
      </c>
      <c r="K89" s="8" t="str">
        <f t="array" ref="K89">IF(ROWS(K$6:K89)&gt;COUNTIF(عمال!$H$2:$H$100,$B$2),"",INDEX(عمال!K$2:K$100,SMALL(IF(عمال!$H$2:$H$100&lt;&gt;"",IF(عمال!$H$2:$H$100=$B$2,ROW($H$2:$H$100)-ROW($H$2)+1)),ROWS(K$6:K89))))</f>
        <v/>
      </c>
      <c r="L89" s="8" t="str">
        <f t="array" ref="L89">IF(ROWS(L$6:L89)&gt;COUNTIF(عمال!$H$2:$H$100,$B$2),"",INDEX(عمال!L$2:L$100,SMALL(IF(عمال!$H$2:$H$100&lt;&gt;"",IF(عمال!$H$2:$H$100=$B$2,ROW($H$2:$H$100)-ROW($H$2)+1)),ROWS(L$6:L89))))</f>
        <v/>
      </c>
      <c r="M89" s="8" t="str">
        <f t="array" ref="M89">IF(ROWS(M$6:M89)&gt;COUNTIF(عمال!$H$2:$H$100,$B$2),"",INDEX(عمال!M$2:M$100,SMALL(IF(عمال!$H$2:$H$100&lt;&gt;"",IF(عمال!$H$2:$H$100=$B$2,ROW($H$2:$H$100)-ROW($H$2)+1)),ROWS(M$6:M89))))</f>
        <v/>
      </c>
      <c r="N89" s="8" t="str">
        <f t="array" ref="N89">IF(ROWS(N$6:N89)&gt;COUNTIF(عمال!$H$2:$H$100,$B$2),"",INDEX(عمال!N$2:N$100,SMALL(IF(عمال!$H$2:$H$100&lt;&gt;"",IF(عمال!$H$2:$H$100=$B$2,ROW($H$2:$H$100)-ROW($H$2)+1)),ROWS(N$6:N89))))</f>
        <v/>
      </c>
      <c r="O89" s="8" t="str">
        <f t="array" ref="O89">IF(ROWS(O$6:O89)&gt;COUNTIF(عمال!$H$2:$H$100,$B$2),"",INDEX(عمال!O$2:O$100,SMALL(IF(عمال!$H$2:$H$100&lt;&gt;"",IF(عمال!$H$2:$H$100=$B$2,ROW($H$2:$H$100)-ROW($H$2)+1)),ROWS(O$6:O89))))</f>
        <v/>
      </c>
      <c r="P89" s="8" t="str">
        <f t="array" ref="P89">IF(ROWS(P$6:P89)&gt;COUNTIF(عمال!$H$2:$H$100,$B$2),"",INDEX(عمال!P$2:P$100,SMALL(IF(عمال!$H$2:$H$100&lt;&gt;"",IF(عمال!$H$2:$H$100=$B$2,ROW($H$2:$H$100)-ROW($H$2)+1)),ROWS(P$6:P89))))</f>
        <v/>
      </c>
      <c r="Q89" s="8" t="str">
        <f t="array" ref="Q89">IF(ROWS(Q$6:Q89)&gt;COUNTIF(عمال!$H$2:$H$100,$B$2),"",INDEX(عمال!Q$2:Q$100,SMALL(IF(عمال!$H$2:$H$100&lt;&gt;"",IF(عمال!$H$2:$H$100=$B$2,ROW($H$2:$H$100)-ROW($H$2)+1)),ROWS(Q$6:Q89))))</f>
        <v/>
      </c>
      <c r="R89" s="8" t="str">
        <f t="array" ref="R89">IF(ROWS(R$6:R89)&gt;COUNTIF(عمال!$H$2:$H$100,$B$2),"",INDEX(عمال!R$2:R$100,SMALL(IF(عمال!$H$2:$H$100&lt;&gt;"",IF(عمال!$H$2:$H$100=$B$2,ROW($H$2:$H$100)-ROW($H$2)+1)),ROWS(R$6:R89))))</f>
        <v/>
      </c>
      <c r="S89" s="18" t="str">
        <f t="array" ref="S89">IF(ROWS(S$6:S89)&gt;COUNTIF(عمال!$H$2:$H$100,$B$2),"",INDEX(عمال!S$2:S$100,SMALL(IF(عمال!$H$2:$H$100&lt;&gt;"",IF(عمال!$H$2:$H$100=$B$2,ROW($H$2:$H$100)-ROW($H$2)+1)),ROWS(S$6:S89))))</f>
        <v/>
      </c>
    </row>
    <row r="90" spans="1:19" ht="21">
      <c r="A90" s="8" t="str">
        <f t="array" ref="A90">IF(ROWS(A$6:A90)&gt;COUNTIF(عمال!$H$2:$H$100,$B$2),"",INDEX(عمال!A$2:A$100,SMALL(IF(عمال!$H$2:$H$100&lt;&gt;"",IF(عمال!$H$2:$H$100=$B$2,ROW($H$2:$H$100)-ROW($H$2)+1)),ROWS(A$6:A90))))</f>
        <v/>
      </c>
      <c r="B90" s="8" t="str">
        <f t="array" ref="B90">IF(ROWS(B$6:B90)&gt;COUNTIF(عمال!$H$2:$H$100,$B$2),"",INDEX(عمال!B$2:B$100,SMALL(IF(عمال!$H$2:$H$100&lt;&gt;"",IF(عمال!$H$2:$H$100=$B$2,ROW($H$2:$H$100)-ROW($H$2)+1)),ROWS(B$6:B90))))</f>
        <v/>
      </c>
      <c r="C90" s="8" t="str">
        <f t="array" ref="C90">IF(ROWS(C$6:C90)&gt;COUNTIF(عمال!$H$2:$H$100,$B$2),"",INDEX(عمال!C$2:C$100,SMALL(IF(عمال!$H$2:$H$100&lt;&gt;"",IF(عمال!$H$2:$H$100=$B$2,ROW($H$2:$H$100)-ROW($H$2)+1)),ROWS(C$6:C90))))</f>
        <v/>
      </c>
      <c r="D90" s="8" t="str">
        <f t="array" ref="D90">IF(ROWS(D$6:D90)&gt;COUNTIF(عمال!$H$2:$H$100,$B$2),"",INDEX(عمال!D$2:D$100,SMALL(IF(عمال!$H$2:$H$100&lt;&gt;"",IF(عمال!$H$2:$H$100=$B$2,ROW($H$2:$H$100)-ROW($H$2)+1)),ROWS(D$6:D90))))</f>
        <v/>
      </c>
      <c r="E90" s="8" t="str">
        <f t="array" ref="E90">IF(ROWS(E$6:E90)&gt;COUNTIF(عمال!$H$2:$H$100,$B$2),"",INDEX(عمال!E$2:E$100,SMALL(IF(عمال!$H$2:$H$100&lt;&gt;"",IF(عمال!$H$2:$H$100=$B$2,ROW($H$2:$H$100)-ROW($H$2)+1)),ROWS(E$6:E90))))</f>
        <v/>
      </c>
      <c r="F90" s="8" t="str">
        <f t="array" ref="F90">IF(ROWS(F$6:F90)&gt;COUNTIF(عمال!$H$2:$H$100,$B$2),"",INDEX(عمال!F$2:F$100,SMALL(IF(عمال!$H$2:$H$100&lt;&gt;"",IF(عمال!$H$2:$H$100=$B$2,ROW($H$2:$H$100)-ROW($H$2)+1)),ROWS(F$6:F90))))</f>
        <v/>
      </c>
      <c r="G90" s="8" t="str">
        <f t="array" ref="G90">IF(ROWS(G$6:G90)&gt;COUNTIF(عمال!$H$2:$H$100,$B$2),"",INDEX(عمال!G$2:G$100,SMALL(IF(عمال!$H$2:$H$100&lt;&gt;"",IF(عمال!$H$2:$H$100=$B$2,ROW($H$2:$H$100)-ROW($H$2)+1)),ROWS(G$6:G90))))</f>
        <v/>
      </c>
      <c r="H90" s="8" t="str">
        <f t="array" ref="H90">IF(ROWS(H$6:H90)&gt;COUNTIF(عمال!$H$2:$H$100,$B$2),"",INDEX(عمال!H$2:H$100,SMALL(IF(عمال!$H$2:$H$100&lt;&gt;"",IF(عمال!$H$2:$H$100=$B$2,ROW($H$2:$H$100)-ROW($H$2)+1)),ROWS(H$6:H90))))</f>
        <v/>
      </c>
      <c r="I90" s="8" t="str">
        <f t="array" ref="I90">IF(ROWS(I$6:I90)&gt;COUNTIF(عمال!$H$2:$H$100,$B$2),"",INDEX(عمال!I$2:I$100,SMALL(IF(عمال!$H$2:$H$100&lt;&gt;"",IF(عمال!$H$2:$H$100=$B$2,ROW($H$2:$H$100)-ROW($H$2)+1)),ROWS(I$6:I90))))</f>
        <v/>
      </c>
      <c r="J90" s="8" t="str">
        <f t="array" ref="J90">IF(ROWS(J$6:J90)&gt;COUNTIF(عمال!$H$2:$H$100,$B$2),"",INDEX(عمال!J$2:J$100,SMALL(IF(عمال!$H$2:$H$100&lt;&gt;"",IF(عمال!$H$2:$H$100=$B$2,ROW($H$2:$H$100)-ROW($H$2)+1)),ROWS(J$6:J90))))</f>
        <v/>
      </c>
      <c r="K90" s="8" t="str">
        <f t="array" ref="K90">IF(ROWS(K$6:K90)&gt;COUNTIF(عمال!$H$2:$H$100,$B$2),"",INDEX(عمال!K$2:K$100,SMALL(IF(عمال!$H$2:$H$100&lt;&gt;"",IF(عمال!$H$2:$H$100=$B$2,ROW($H$2:$H$100)-ROW($H$2)+1)),ROWS(K$6:K90))))</f>
        <v/>
      </c>
      <c r="L90" s="8" t="str">
        <f t="array" ref="L90">IF(ROWS(L$6:L90)&gt;COUNTIF(عمال!$H$2:$H$100,$B$2),"",INDEX(عمال!L$2:L$100,SMALL(IF(عمال!$H$2:$H$100&lt;&gt;"",IF(عمال!$H$2:$H$100=$B$2,ROW($H$2:$H$100)-ROW($H$2)+1)),ROWS(L$6:L90))))</f>
        <v/>
      </c>
      <c r="M90" s="8" t="str">
        <f t="array" ref="M90">IF(ROWS(M$6:M90)&gt;COUNTIF(عمال!$H$2:$H$100,$B$2),"",INDEX(عمال!M$2:M$100,SMALL(IF(عمال!$H$2:$H$100&lt;&gt;"",IF(عمال!$H$2:$H$100=$B$2,ROW($H$2:$H$100)-ROW($H$2)+1)),ROWS(M$6:M90))))</f>
        <v/>
      </c>
      <c r="N90" s="8" t="str">
        <f t="array" ref="N90">IF(ROWS(N$6:N90)&gt;COUNTIF(عمال!$H$2:$H$100,$B$2),"",INDEX(عمال!N$2:N$100,SMALL(IF(عمال!$H$2:$H$100&lt;&gt;"",IF(عمال!$H$2:$H$100=$B$2,ROW($H$2:$H$100)-ROW($H$2)+1)),ROWS(N$6:N90))))</f>
        <v/>
      </c>
      <c r="O90" s="8" t="str">
        <f t="array" ref="O90">IF(ROWS(O$6:O90)&gt;COUNTIF(عمال!$H$2:$H$100,$B$2),"",INDEX(عمال!O$2:O$100,SMALL(IF(عمال!$H$2:$H$100&lt;&gt;"",IF(عمال!$H$2:$H$100=$B$2,ROW($H$2:$H$100)-ROW($H$2)+1)),ROWS(O$6:O90))))</f>
        <v/>
      </c>
      <c r="P90" s="8" t="str">
        <f t="array" ref="P90">IF(ROWS(P$6:P90)&gt;COUNTIF(عمال!$H$2:$H$100,$B$2),"",INDEX(عمال!P$2:P$100,SMALL(IF(عمال!$H$2:$H$100&lt;&gt;"",IF(عمال!$H$2:$H$100=$B$2,ROW($H$2:$H$100)-ROW($H$2)+1)),ROWS(P$6:P90))))</f>
        <v/>
      </c>
      <c r="Q90" s="8" t="str">
        <f t="array" ref="Q90">IF(ROWS(Q$6:Q90)&gt;COUNTIF(عمال!$H$2:$H$100,$B$2),"",INDEX(عمال!Q$2:Q$100,SMALL(IF(عمال!$H$2:$H$100&lt;&gt;"",IF(عمال!$H$2:$H$100=$B$2,ROW($H$2:$H$100)-ROW($H$2)+1)),ROWS(Q$6:Q90))))</f>
        <v/>
      </c>
      <c r="R90" s="8" t="str">
        <f t="array" ref="R90">IF(ROWS(R$6:R90)&gt;COUNTIF(عمال!$H$2:$H$100,$B$2),"",INDEX(عمال!R$2:R$100,SMALL(IF(عمال!$H$2:$H$100&lt;&gt;"",IF(عمال!$H$2:$H$100=$B$2,ROW($H$2:$H$100)-ROW($H$2)+1)),ROWS(R$6:R90))))</f>
        <v/>
      </c>
      <c r="S90" s="18" t="str">
        <f t="array" ref="S90">IF(ROWS(S$6:S90)&gt;COUNTIF(عمال!$H$2:$H$100,$B$2),"",INDEX(عمال!S$2:S$100,SMALL(IF(عمال!$H$2:$H$100&lt;&gt;"",IF(عمال!$H$2:$H$100=$B$2,ROW($H$2:$H$100)-ROW($H$2)+1)),ROWS(S$6:S90))))</f>
        <v/>
      </c>
    </row>
    <row r="91" spans="1:19" ht="21">
      <c r="A91" s="8" t="str">
        <f t="array" ref="A91">IF(ROWS(A$6:A91)&gt;COUNTIF(عمال!$H$2:$H$100,$B$2),"",INDEX(عمال!A$2:A$100,SMALL(IF(عمال!$H$2:$H$100&lt;&gt;"",IF(عمال!$H$2:$H$100=$B$2,ROW($H$2:$H$100)-ROW($H$2)+1)),ROWS(A$6:A91))))</f>
        <v/>
      </c>
      <c r="B91" s="8" t="str">
        <f t="array" ref="B91">IF(ROWS(B$6:B91)&gt;COUNTIF(عمال!$H$2:$H$100,$B$2),"",INDEX(عمال!B$2:B$100,SMALL(IF(عمال!$H$2:$H$100&lt;&gt;"",IF(عمال!$H$2:$H$100=$B$2,ROW($H$2:$H$100)-ROW($H$2)+1)),ROWS(B$6:B91))))</f>
        <v/>
      </c>
      <c r="C91" s="8" t="str">
        <f t="array" ref="C91">IF(ROWS(C$6:C91)&gt;COUNTIF(عمال!$H$2:$H$100,$B$2),"",INDEX(عمال!C$2:C$100,SMALL(IF(عمال!$H$2:$H$100&lt;&gt;"",IF(عمال!$H$2:$H$100=$B$2,ROW($H$2:$H$100)-ROW($H$2)+1)),ROWS(C$6:C91))))</f>
        <v/>
      </c>
      <c r="D91" s="8" t="str">
        <f t="array" ref="D91">IF(ROWS(D$6:D91)&gt;COUNTIF(عمال!$H$2:$H$100,$B$2),"",INDEX(عمال!D$2:D$100,SMALL(IF(عمال!$H$2:$H$100&lt;&gt;"",IF(عمال!$H$2:$H$100=$B$2,ROW($H$2:$H$100)-ROW($H$2)+1)),ROWS(D$6:D91))))</f>
        <v/>
      </c>
      <c r="E91" s="8" t="str">
        <f t="array" ref="E91">IF(ROWS(E$6:E91)&gt;COUNTIF(عمال!$H$2:$H$100,$B$2),"",INDEX(عمال!E$2:E$100,SMALL(IF(عمال!$H$2:$H$100&lt;&gt;"",IF(عمال!$H$2:$H$100=$B$2,ROW($H$2:$H$100)-ROW($H$2)+1)),ROWS(E$6:E91))))</f>
        <v/>
      </c>
      <c r="F91" s="8" t="str">
        <f t="array" ref="F91">IF(ROWS(F$6:F91)&gt;COUNTIF(عمال!$H$2:$H$100,$B$2),"",INDEX(عمال!F$2:F$100,SMALL(IF(عمال!$H$2:$H$100&lt;&gt;"",IF(عمال!$H$2:$H$100=$B$2,ROW($H$2:$H$100)-ROW($H$2)+1)),ROWS(F$6:F91))))</f>
        <v/>
      </c>
      <c r="G91" s="8" t="str">
        <f t="array" ref="G91">IF(ROWS(G$6:G91)&gt;COUNTIF(عمال!$H$2:$H$100,$B$2),"",INDEX(عمال!G$2:G$100,SMALL(IF(عمال!$H$2:$H$100&lt;&gt;"",IF(عمال!$H$2:$H$100=$B$2,ROW($H$2:$H$100)-ROW($H$2)+1)),ROWS(G$6:G91))))</f>
        <v/>
      </c>
      <c r="H91" s="8" t="str">
        <f t="array" ref="H91">IF(ROWS(H$6:H91)&gt;COUNTIF(عمال!$H$2:$H$100,$B$2),"",INDEX(عمال!H$2:H$100,SMALL(IF(عمال!$H$2:$H$100&lt;&gt;"",IF(عمال!$H$2:$H$100=$B$2,ROW($H$2:$H$100)-ROW($H$2)+1)),ROWS(H$6:H91))))</f>
        <v/>
      </c>
      <c r="I91" s="8" t="str">
        <f t="array" ref="I91">IF(ROWS(I$6:I91)&gt;COUNTIF(عمال!$H$2:$H$100,$B$2),"",INDEX(عمال!I$2:I$100,SMALL(IF(عمال!$H$2:$H$100&lt;&gt;"",IF(عمال!$H$2:$H$100=$B$2,ROW($H$2:$H$100)-ROW($H$2)+1)),ROWS(I$6:I91))))</f>
        <v/>
      </c>
      <c r="J91" s="8" t="str">
        <f t="array" ref="J91">IF(ROWS(J$6:J91)&gt;COUNTIF(عمال!$H$2:$H$100,$B$2),"",INDEX(عمال!J$2:J$100,SMALL(IF(عمال!$H$2:$H$100&lt;&gt;"",IF(عمال!$H$2:$H$100=$B$2,ROW($H$2:$H$100)-ROW($H$2)+1)),ROWS(J$6:J91))))</f>
        <v/>
      </c>
      <c r="K91" s="8" t="str">
        <f t="array" ref="K91">IF(ROWS(K$6:K91)&gt;COUNTIF(عمال!$H$2:$H$100,$B$2),"",INDEX(عمال!K$2:K$100,SMALL(IF(عمال!$H$2:$H$100&lt;&gt;"",IF(عمال!$H$2:$H$100=$B$2,ROW($H$2:$H$100)-ROW($H$2)+1)),ROWS(K$6:K91))))</f>
        <v/>
      </c>
      <c r="L91" s="8" t="str">
        <f t="array" ref="L91">IF(ROWS(L$6:L91)&gt;COUNTIF(عمال!$H$2:$H$100,$B$2),"",INDEX(عمال!L$2:L$100,SMALL(IF(عمال!$H$2:$H$100&lt;&gt;"",IF(عمال!$H$2:$H$100=$B$2,ROW($H$2:$H$100)-ROW($H$2)+1)),ROWS(L$6:L91))))</f>
        <v/>
      </c>
      <c r="M91" s="8" t="str">
        <f t="array" ref="M91">IF(ROWS(M$6:M91)&gt;COUNTIF(عمال!$H$2:$H$100,$B$2),"",INDEX(عمال!M$2:M$100,SMALL(IF(عمال!$H$2:$H$100&lt;&gt;"",IF(عمال!$H$2:$H$100=$B$2,ROW($H$2:$H$100)-ROW($H$2)+1)),ROWS(M$6:M91))))</f>
        <v/>
      </c>
      <c r="N91" s="8" t="str">
        <f t="array" ref="N91">IF(ROWS(N$6:N91)&gt;COUNTIF(عمال!$H$2:$H$100,$B$2),"",INDEX(عمال!N$2:N$100,SMALL(IF(عمال!$H$2:$H$100&lt;&gt;"",IF(عمال!$H$2:$H$100=$B$2,ROW($H$2:$H$100)-ROW($H$2)+1)),ROWS(N$6:N91))))</f>
        <v/>
      </c>
      <c r="O91" s="8" t="str">
        <f t="array" ref="O91">IF(ROWS(O$6:O91)&gt;COUNTIF(عمال!$H$2:$H$100,$B$2),"",INDEX(عمال!O$2:O$100,SMALL(IF(عمال!$H$2:$H$100&lt;&gt;"",IF(عمال!$H$2:$H$100=$B$2,ROW($H$2:$H$100)-ROW($H$2)+1)),ROWS(O$6:O91))))</f>
        <v/>
      </c>
      <c r="P91" s="8" t="str">
        <f t="array" ref="P91">IF(ROWS(P$6:P91)&gt;COUNTIF(عمال!$H$2:$H$100,$B$2),"",INDEX(عمال!P$2:P$100,SMALL(IF(عمال!$H$2:$H$100&lt;&gt;"",IF(عمال!$H$2:$H$100=$B$2,ROW($H$2:$H$100)-ROW($H$2)+1)),ROWS(P$6:P91))))</f>
        <v/>
      </c>
      <c r="Q91" s="8" t="str">
        <f t="array" ref="Q91">IF(ROWS(Q$6:Q91)&gt;COUNTIF(عمال!$H$2:$H$100,$B$2),"",INDEX(عمال!Q$2:Q$100,SMALL(IF(عمال!$H$2:$H$100&lt;&gt;"",IF(عمال!$H$2:$H$100=$B$2,ROW($H$2:$H$100)-ROW($H$2)+1)),ROWS(Q$6:Q91))))</f>
        <v/>
      </c>
      <c r="R91" s="8" t="str">
        <f t="array" ref="R91">IF(ROWS(R$6:R91)&gt;COUNTIF(عمال!$H$2:$H$100,$B$2),"",INDEX(عمال!R$2:R$100,SMALL(IF(عمال!$H$2:$H$100&lt;&gt;"",IF(عمال!$H$2:$H$100=$B$2,ROW($H$2:$H$100)-ROW($H$2)+1)),ROWS(R$6:R91))))</f>
        <v/>
      </c>
      <c r="S91" s="18" t="str">
        <f t="array" ref="S91">IF(ROWS(S$6:S91)&gt;COUNTIF(عمال!$H$2:$H$100,$B$2),"",INDEX(عمال!S$2:S$100,SMALL(IF(عمال!$H$2:$H$100&lt;&gt;"",IF(عمال!$H$2:$H$100=$B$2,ROW($H$2:$H$100)-ROW($H$2)+1)),ROWS(S$6:S91))))</f>
        <v/>
      </c>
    </row>
    <row r="92" spans="1:19" ht="21">
      <c r="A92" s="8" t="str">
        <f t="array" ref="A92">IF(ROWS(A$6:A92)&gt;COUNTIF(عمال!$H$2:$H$100,$B$2),"",INDEX(عمال!A$2:A$100,SMALL(IF(عمال!$H$2:$H$100&lt;&gt;"",IF(عمال!$H$2:$H$100=$B$2,ROW($H$2:$H$100)-ROW($H$2)+1)),ROWS(A$6:A92))))</f>
        <v/>
      </c>
      <c r="B92" s="8" t="str">
        <f t="array" ref="B92">IF(ROWS(B$6:B92)&gt;COUNTIF(عمال!$H$2:$H$100,$B$2),"",INDEX(عمال!B$2:B$100,SMALL(IF(عمال!$H$2:$H$100&lt;&gt;"",IF(عمال!$H$2:$H$100=$B$2,ROW($H$2:$H$100)-ROW($H$2)+1)),ROWS(B$6:B92))))</f>
        <v/>
      </c>
      <c r="C92" s="8" t="str">
        <f t="array" ref="C92">IF(ROWS(C$6:C92)&gt;COUNTIF(عمال!$H$2:$H$100,$B$2),"",INDEX(عمال!C$2:C$100,SMALL(IF(عمال!$H$2:$H$100&lt;&gt;"",IF(عمال!$H$2:$H$100=$B$2,ROW($H$2:$H$100)-ROW($H$2)+1)),ROWS(C$6:C92))))</f>
        <v/>
      </c>
      <c r="D92" s="8" t="str">
        <f t="array" ref="D92">IF(ROWS(D$6:D92)&gt;COUNTIF(عمال!$H$2:$H$100,$B$2),"",INDEX(عمال!D$2:D$100,SMALL(IF(عمال!$H$2:$H$100&lt;&gt;"",IF(عمال!$H$2:$H$100=$B$2,ROW($H$2:$H$100)-ROW($H$2)+1)),ROWS(D$6:D92))))</f>
        <v/>
      </c>
      <c r="E92" s="8" t="str">
        <f t="array" ref="E92">IF(ROWS(E$6:E92)&gt;COUNTIF(عمال!$H$2:$H$100,$B$2),"",INDEX(عمال!E$2:E$100,SMALL(IF(عمال!$H$2:$H$100&lt;&gt;"",IF(عمال!$H$2:$H$100=$B$2,ROW($H$2:$H$100)-ROW($H$2)+1)),ROWS(E$6:E92))))</f>
        <v/>
      </c>
      <c r="F92" s="8" t="str">
        <f t="array" ref="F92">IF(ROWS(F$6:F92)&gt;COUNTIF(عمال!$H$2:$H$100,$B$2),"",INDEX(عمال!F$2:F$100,SMALL(IF(عمال!$H$2:$H$100&lt;&gt;"",IF(عمال!$H$2:$H$100=$B$2,ROW($H$2:$H$100)-ROW($H$2)+1)),ROWS(F$6:F92))))</f>
        <v/>
      </c>
      <c r="G92" s="8" t="str">
        <f t="array" ref="G92">IF(ROWS(G$6:G92)&gt;COUNTIF(عمال!$H$2:$H$100,$B$2),"",INDEX(عمال!G$2:G$100,SMALL(IF(عمال!$H$2:$H$100&lt;&gt;"",IF(عمال!$H$2:$H$100=$B$2,ROW($H$2:$H$100)-ROW($H$2)+1)),ROWS(G$6:G92))))</f>
        <v/>
      </c>
      <c r="H92" s="8" t="str">
        <f t="array" ref="H92">IF(ROWS(H$6:H92)&gt;COUNTIF(عمال!$H$2:$H$100,$B$2),"",INDEX(عمال!H$2:H$100,SMALL(IF(عمال!$H$2:$H$100&lt;&gt;"",IF(عمال!$H$2:$H$100=$B$2,ROW($H$2:$H$100)-ROW($H$2)+1)),ROWS(H$6:H92))))</f>
        <v/>
      </c>
      <c r="I92" s="8" t="str">
        <f t="array" ref="I92">IF(ROWS(I$6:I92)&gt;COUNTIF(عمال!$H$2:$H$100,$B$2),"",INDEX(عمال!I$2:I$100,SMALL(IF(عمال!$H$2:$H$100&lt;&gt;"",IF(عمال!$H$2:$H$100=$B$2,ROW($H$2:$H$100)-ROW($H$2)+1)),ROWS(I$6:I92))))</f>
        <v/>
      </c>
      <c r="J92" s="8" t="str">
        <f t="array" ref="J92">IF(ROWS(J$6:J92)&gt;COUNTIF(عمال!$H$2:$H$100,$B$2),"",INDEX(عمال!J$2:J$100,SMALL(IF(عمال!$H$2:$H$100&lt;&gt;"",IF(عمال!$H$2:$H$100=$B$2,ROW($H$2:$H$100)-ROW($H$2)+1)),ROWS(J$6:J92))))</f>
        <v/>
      </c>
      <c r="K92" s="8" t="str">
        <f t="array" ref="K92">IF(ROWS(K$6:K92)&gt;COUNTIF(عمال!$H$2:$H$100,$B$2),"",INDEX(عمال!K$2:K$100,SMALL(IF(عمال!$H$2:$H$100&lt;&gt;"",IF(عمال!$H$2:$H$100=$B$2,ROW($H$2:$H$100)-ROW($H$2)+1)),ROWS(K$6:K92))))</f>
        <v/>
      </c>
      <c r="L92" s="8" t="str">
        <f t="array" ref="L92">IF(ROWS(L$6:L92)&gt;COUNTIF(عمال!$H$2:$H$100,$B$2),"",INDEX(عمال!L$2:L$100,SMALL(IF(عمال!$H$2:$H$100&lt;&gt;"",IF(عمال!$H$2:$H$100=$B$2,ROW($H$2:$H$100)-ROW($H$2)+1)),ROWS(L$6:L92))))</f>
        <v/>
      </c>
      <c r="M92" s="8" t="str">
        <f t="array" ref="M92">IF(ROWS(M$6:M92)&gt;COUNTIF(عمال!$H$2:$H$100,$B$2),"",INDEX(عمال!M$2:M$100,SMALL(IF(عمال!$H$2:$H$100&lt;&gt;"",IF(عمال!$H$2:$H$100=$B$2,ROW($H$2:$H$100)-ROW($H$2)+1)),ROWS(M$6:M92))))</f>
        <v/>
      </c>
      <c r="N92" s="8" t="str">
        <f t="array" ref="N92">IF(ROWS(N$6:N92)&gt;COUNTIF(عمال!$H$2:$H$100,$B$2),"",INDEX(عمال!N$2:N$100,SMALL(IF(عمال!$H$2:$H$100&lt;&gt;"",IF(عمال!$H$2:$H$100=$B$2,ROW($H$2:$H$100)-ROW($H$2)+1)),ROWS(N$6:N92))))</f>
        <v/>
      </c>
      <c r="O92" s="8" t="str">
        <f t="array" ref="O92">IF(ROWS(O$6:O92)&gt;COUNTIF(عمال!$H$2:$H$100,$B$2),"",INDEX(عمال!O$2:O$100,SMALL(IF(عمال!$H$2:$H$100&lt;&gt;"",IF(عمال!$H$2:$H$100=$B$2,ROW($H$2:$H$100)-ROW($H$2)+1)),ROWS(O$6:O92))))</f>
        <v/>
      </c>
      <c r="P92" s="8" t="str">
        <f t="array" ref="P92">IF(ROWS(P$6:P92)&gt;COUNTIF(عمال!$H$2:$H$100,$B$2),"",INDEX(عمال!P$2:P$100,SMALL(IF(عمال!$H$2:$H$100&lt;&gt;"",IF(عمال!$H$2:$H$100=$B$2,ROW($H$2:$H$100)-ROW($H$2)+1)),ROWS(P$6:P92))))</f>
        <v/>
      </c>
      <c r="Q92" s="8" t="str">
        <f t="array" ref="Q92">IF(ROWS(Q$6:Q92)&gt;COUNTIF(عمال!$H$2:$H$100,$B$2),"",INDEX(عمال!Q$2:Q$100,SMALL(IF(عمال!$H$2:$H$100&lt;&gt;"",IF(عمال!$H$2:$H$100=$B$2,ROW($H$2:$H$100)-ROW($H$2)+1)),ROWS(Q$6:Q92))))</f>
        <v/>
      </c>
      <c r="R92" s="8" t="str">
        <f t="array" ref="R92">IF(ROWS(R$6:R92)&gt;COUNTIF(عمال!$H$2:$H$100,$B$2),"",INDEX(عمال!R$2:R$100,SMALL(IF(عمال!$H$2:$H$100&lt;&gt;"",IF(عمال!$H$2:$H$100=$B$2,ROW($H$2:$H$100)-ROW($H$2)+1)),ROWS(R$6:R92))))</f>
        <v/>
      </c>
      <c r="S92" s="18" t="str">
        <f t="array" ref="S92">IF(ROWS(S$6:S92)&gt;COUNTIF(عمال!$H$2:$H$100,$B$2),"",INDEX(عمال!S$2:S$100,SMALL(IF(عمال!$H$2:$H$100&lt;&gt;"",IF(عمال!$H$2:$H$100=$B$2,ROW($H$2:$H$100)-ROW($H$2)+1)),ROWS(S$6:S92))))</f>
        <v/>
      </c>
    </row>
    <row r="93" spans="1:19" ht="21">
      <c r="A93" s="8" t="str">
        <f t="array" ref="A93">IF(ROWS(A$6:A93)&gt;COUNTIF(عمال!$H$2:$H$100,$B$2),"",INDEX(عمال!A$2:A$100,SMALL(IF(عمال!$H$2:$H$100&lt;&gt;"",IF(عمال!$H$2:$H$100=$B$2,ROW($H$2:$H$100)-ROW($H$2)+1)),ROWS(A$6:A93))))</f>
        <v/>
      </c>
      <c r="B93" s="8" t="str">
        <f t="array" ref="B93">IF(ROWS(B$6:B93)&gt;COUNTIF(عمال!$H$2:$H$100,$B$2),"",INDEX(عمال!B$2:B$100,SMALL(IF(عمال!$H$2:$H$100&lt;&gt;"",IF(عمال!$H$2:$H$100=$B$2,ROW($H$2:$H$100)-ROW($H$2)+1)),ROWS(B$6:B93))))</f>
        <v/>
      </c>
      <c r="C93" s="8" t="str">
        <f t="array" ref="C93">IF(ROWS(C$6:C93)&gt;COUNTIF(عمال!$H$2:$H$100,$B$2),"",INDEX(عمال!C$2:C$100,SMALL(IF(عمال!$H$2:$H$100&lt;&gt;"",IF(عمال!$H$2:$H$100=$B$2,ROW($H$2:$H$100)-ROW($H$2)+1)),ROWS(C$6:C93))))</f>
        <v/>
      </c>
      <c r="D93" s="8" t="str">
        <f t="array" ref="D93">IF(ROWS(D$6:D93)&gt;COUNTIF(عمال!$H$2:$H$100,$B$2),"",INDEX(عمال!D$2:D$100,SMALL(IF(عمال!$H$2:$H$100&lt;&gt;"",IF(عمال!$H$2:$H$100=$B$2,ROW($H$2:$H$100)-ROW($H$2)+1)),ROWS(D$6:D93))))</f>
        <v/>
      </c>
      <c r="E93" s="8" t="str">
        <f t="array" ref="E93">IF(ROWS(E$6:E93)&gt;COUNTIF(عمال!$H$2:$H$100,$B$2),"",INDEX(عمال!E$2:E$100,SMALL(IF(عمال!$H$2:$H$100&lt;&gt;"",IF(عمال!$H$2:$H$100=$B$2,ROW($H$2:$H$100)-ROW($H$2)+1)),ROWS(E$6:E93))))</f>
        <v/>
      </c>
      <c r="F93" s="8" t="str">
        <f t="array" ref="F93">IF(ROWS(F$6:F93)&gt;COUNTIF(عمال!$H$2:$H$100,$B$2),"",INDEX(عمال!F$2:F$100,SMALL(IF(عمال!$H$2:$H$100&lt;&gt;"",IF(عمال!$H$2:$H$100=$B$2,ROW($H$2:$H$100)-ROW($H$2)+1)),ROWS(F$6:F93))))</f>
        <v/>
      </c>
      <c r="G93" s="8" t="str">
        <f t="array" ref="G93">IF(ROWS(G$6:G93)&gt;COUNTIF(عمال!$H$2:$H$100,$B$2),"",INDEX(عمال!G$2:G$100,SMALL(IF(عمال!$H$2:$H$100&lt;&gt;"",IF(عمال!$H$2:$H$100=$B$2,ROW($H$2:$H$100)-ROW($H$2)+1)),ROWS(G$6:G93))))</f>
        <v/>
      </c>
      <c r="H93" s="8" t="str">
        <f t="array" ref="H93">IF(ROWS(H$6:H93)&gt;COUNTIF(عمال!$H$2:$H$100,$B$2),"",INDEX(عمال!H$2:H$100,SMALL(IF(عمال!$H$2:$H$100&lt;&gt;"",IF(عمال!$H$2:$H$100=$B$2,ROW($H$2:$H$100)-ROW($H$2)+1)),ROWS(H$6:H93))))</f>
        <v/>
      </c>
      <c r="I93" s="8" t="str">
        <f t="array" ref="I93">IF(ROWS(I$6:I93)&gt;COUNTIF(عمال!$H$2:$H$100,$B$2),"",INDEX(عمال!I$2:I$100,SMALL(IF(عمال!$H$2:$H$100&lt;&gt;"",IF(عمال!$H$2:$H$100=$B$2,ROW($H$2:$H$100)-ROW($H$2)+1)),ROWS(I$6:I93))))</f>
        <v/>
      </c>
      <c r="J93" s="8" t="str">
        <f t="array" ref="J93">IF(ROWS(J$6:J93)&gt;COUNTIF(عمال!$H$2:$H$100,$B$2),"",INDEX(عمال!J$2:J$100,SMALL(IF(عمال!$H$2:$H$100&lt;&gt;"",IF(عمال!$H$2:$H$100=$B$2,ROW($H$2:$H$100)-ROW($H$2)+1)),ROWS(J$6:J93))))</f>
        <v/>
      </c>
      <c r="K93" s="8" t="str">
        <f t="array" ref="K93">IF(ROWS(K$6:K93)&gt;COUNTIF(عمال!$H$2:$H$100,$B$2),"",INDEX(عمال!K$2:K$100,SMALL(IF(عمال!$H$2:$H$100&lt;&gt;"",IF(عمال!$H$2:$H$100=$B$2,ROW($H$2:$H$100)-ROW($H$2)+1)),ROWS(K$6:K93))))</f>
        <v/>
      </c>
      <c r="L93" s="8" t="str">
        <f t="array" ref="L93">IF(ROWS(L$6:L93)&gt;COUNTIF(عمال!$H$2:$H$100,$B$2),"",INDEX(عمال!L$2:L$100,SMALL(IF(عمال!$H$2:$H$100&lt;&gt;"",IF(عمال!$H$2:$H$100=$B$2,ROW($H$2:$H$100)-ROW($H$2)+1)),ROWS(L$6:L93))))</f>
        <v/>
      </c>
      <c r="M93" s="8" t="str">
        <f t="array" ref="M93">IF(ROWS(M$6:M93)&gt;COUNTIF(عمال!$H$2:$H$100,$B$2),"",INDEX(عمال!M$2:M$100,SMALL(IF(عمال!$H$2:$H$100&lt;&gt;"",IF(عمال!$H$2:$H$100=$B$2,ROW($H$2:$H$100)-ROW($H$2)+1)),ROWS(M$6:M93))))</f>
        <v/>
      </c>
      <c r="N93" s="8" t="str">
        <f t="array" ref="N93">IF(ROWS(N$6:N93)&gt;COUNTIF(عمال!$H$2:$H$100,$B$2),"",INDEX(عمال!N$2:N$100,SMALL(IF(عمال!$H$2:$H$100&lt;&gt;"",IF(عمال!$H$2:$H$100=$B$2,ROW($H$2:$H$100)-ROW($H$2)+1)),ROWS(N$6:N93))))</f>
        <v/>
      </c>
      <c r="O93" s="8" t="str">
        <f t="array" ref="O93">IF(ROWS(O$6:O93)&gt;COUNTIF(عمال!$H$2:$H$100,$B$2),"",INDEX(عمال!O$2:O$100,SMALL(IF(عمال!$H$2:$H$100&lt;&gt;"",IF(عمال!$H$2:$H$100=$B$2,ROW($H$2:$H$100)-ROW($H$2)+1)),ROWS(O$6:O93))))</f>
        <v/>
      </c>
      <c r="P93" s="8" t="str">
        <f t="array" ref="P93">IF(ROWS(P$6:P93)&gt;COUNTIF(عمال!$H$2:$H$100,$B$2),"",INDEX(عمال!P$2:P$100,SMALL(IF(عمال!$H$2:$H$100&lt;&gt;"",IF(عمال!$H$2:$H$100=$B$2,ROW($H$2:$H$100)-ROW($H$2)+1)),ROWS(P$6:P93))))</f>
        <v/>
      </c>
      <c r="Q93" s="8" t="str">
        <f t="array" ref="Q93">IF(ROWS(Q$6:Q93)&gt;COUNTIF(عمال!$H$2:$H$100,$B$2),"",INDEX(عمال!Q$2:Q$100,SMALL(IF(عمال!$H$2:$H$100&lt;&gt;"",IF(عمال!$H$2:$H$100=$B$2,ROW($H$2:$H$100)-ROW($H$2)+1)),ROWS(Q$6:Q93))))</f>
        <v/>
      </c>
      <c r="R93" s="8" t="str">
        <f t="array" ref="R93">IF(ROWS(R$6:R93)&gt;COUNTIF(عمال!$H$2:$H$100,$B$2),"",INDEX(عمال!R$2:R$100,SMALL(IF(عمال!$H$2:$H$100&lt;&gt;"",IF(عمال!$H$2:$H$100=$B$2,ROW($H$2:$H$100)-ROW($H$2)+1)),ROWS(R$6:R93))))</f>
        <v/>
      </c>
      <c r="S93" s="18" t="str">
        <f t="array" ref="S93">IF(ROWS(S$6:S93)&gt;COUNTIF(عمال!$H$2:$H$100,$B$2),"",INDEX(عمال!S$2:S$100,SMALL(IF(عمال!$H$2:$H$100&lt;&gt;"",IF(عمال!$H$2:$H$100=$B$2,ROW($H$2:$H$100)-ROW($H$2)+1)),ROWS(S$6:S93))))</f>
        <v/>
      </c>
    </row>
    <row r="94" spans="1:19" ht="21">
      <c r="A94" s="8" t="str">
        <f t="array" ref="A94">IF(ROWS(A$6:A94)&gt;COUNTIF(عمال!$H$2:$H$100,$B$2),"",INDEX(عمال!A$2:A$100,SMALL(IF(عمال!$H$2:$H$100&lt;&gt;"",IF(عمال!$H$2:$H$100=$B$2,ROW($H$2:$H$100)-ROW($H$2)+1)),ROWS(A$6:A94))))</f>
        <v/>
      </c>
      <c r="B94" s="8" t="str">
        <f t="array" ref="B94">IF(ROWS(B$6:B94)&gt;COUNTIF(عمال!$H$2:$H$100,$B$2),"",INDEX(عمال!B$2:B$100,SMALL(IF(عمال!$H$2:$H$100&lt;&gt;"",IF(عمال!$H$2:$H$100=$B$2,ROW($H$2:$H$100)-ROW($H$2)+1)),ROWS(B$6:B94))))</f>
        <v/>
      </c>
      <c r="C94" s="8" t="str">
        <f t="array" ref="C94">IF(ROWS(C$6:C94)&gt;COUNTIF(عمال!$H$2:$H$100,$B$2),"",INDEX(عمال!C$2:C$100,SMALL(IF(عمال!$H$2:$H$100&lt;&gt;"",IF(عمال!$H$2:$H$100=$B$2,ROW($H$2:$H$100)-ROW($H$2)+1)),ROWS(C$6:C94))))</f>
        <v/>
      </c>
      <c r="D94" s="8" t="str">
        <f t="array" ref="D94">IF(ROWS(D$6:D94)&gt;COUNTIF(عمال!$H$2:$H$100,$B$2),"",INDEX(عمال!D$2:D$100,SMALL(IF(عمال!$H$2:$H$100&lt;&gt;"",IF(عمال!$H$2:$H$100=$B$2,ROW($H$2:$H$100)-ROW($H$2)+1)),ROWS(D$6:D94))))</f>
        <v/>
      </c>
      <c r="E94" s="8" t="str">
        <f t="array" ref="E94">IF(ROWS(E$6:E94)&gt;COUNTIF(عمال!$H$2:$H$100,$B$2),"",INDEX(عمال!E$2:E$100,SMALL(IF(عمال!$H$2:$H$100&lt;&gt;"",IF(عمال!$H$2:$H$100=$B$2,ROW($H$2:$H$100)-ROW($H$2)+1)),ROWS(E$6:E94))))</f>
        <v/>
      </c>
      <c r="F94" s="8" t="str">
        <f t="array" ref="F94">IF(ROWS(F$6:F94)&gt;COUNTIF(عمال!$H$2:$H$100,$B$2),"",INDEX(عمال!F$2:F$100,SMALL(IF(عمال!$H$2:$H$100&lt;&gt;"",IF(عمال!$H$2:$H$100=$B$2,ROW($H$2:$H$100)-ROW($H$2)+1)),ROWS(F$6:F94))))</f>
        <v/>
      </c>
      <c r="G94" s="8" t="str">
        <f t="array" ref="G94">IF(ROWS(G$6:G94)&gt;COUNTIF(عمال!$H$2:$H$100,$B$2),"",INDEX(عمال!G$2:G$100,SMALL(IF(عمال!$H$2:$H$100&lt;&gt;"",IF(عمال!$H$2:$H$100=$B$2,ROW($H$2:$H$100)-ROW($H$2)+1)),ROWS(G$6:G94))))</f>
        <v/>
      </c>
      <c r="H94" s="8" t="str">
        <f t="array" ref="H94">IF(ROWS(H$6:H94)&gt;COUNTIF(عمال!$H$2:$H$100,$B$2),"",INDEX(عمال!H$2:H$100,SMALL(IF(عمال!$H$2:$H$100&lt;&gt;"",IF(عمال!$H$2:$H$100=$B$2,ROW($H$2:$H$100)-ROW($H$2)+1)),ROWS(H$6:H94))))</f>
        <v/>
      </c>
      <c r="I94" s="8" t="str">
        <f t="array" ref="I94">IF(ROWS(I$6:I94)&gt;COUNTIF(عمال!$H$2:$H$100,$B$2),"",INDEX(عمال!I$2:I$100,SMALL(IF(عمال!$H$2:$H$100&lt;&gt;"",IF(عمال!$H$2:$H$100=$B$2,ROW($H$2:$H$100)-ROW($H$2)+1)),ROWS(I$6:I94))))</f>
        <v/>
      </c>
      <c r="J94" s="8" t="str">
        <f t="array" ref="J94">IF(ROWS(J$6:J94)&gt;COUNTIF(عمال!$H$2:$H$100,$B$2),"",INDEX(عمال!J$2:J$100,SMALL(IF(عمال!$H$2:$H$100&lt;&gt;"",IF(عمال!$H$2:$H$100=$B$2,ROW($H$2:$H$100)-ROW($H$2)+1)),ROWS(J$6:J94))))</f>
        <v/>
      </c>
      <c r="K94" s="8" t="str">
        <f t="array" ref="K94">IF(ROWS(K$6:K94)&gt;COUNTIF(عمال!$H$2:$H$100,$B$2),"",INDEX(عمال!K$2:K$100,SMALL(IF(عمال!$H$2:$H$100&lt;&gt;"",IF(عمال!$H$2:$H$100=$B$2,ROW($H$2:$H$100)-ROW($H$2)+1)),ROWS(K$6:K94))))</f>
        <v/>
      </c>
      <c r="L94" s="8" t="str">
        <f t="array" ref="L94">IF(ROWS(L$6:L94)&gt;COUNTIF(عمال!$H$2:$H$100,$B$2),"",INDEX(عمال!L$2:L$100,SMALL(IF(عمال!$H$2:$H$100&lt;&gt;"",IF(عمال!$H$2:$H$100=$B$2,ROW($H$2:$H$100)-ROW($H$2)+1)),ROWS(L$6:L94))))</f>
        <v/>
      </c>
      <c r="M94" s="8" t="str">
        <f t="array" ref="M94">IF(ROWS(M$6:M94)&gt;COUNTIF(عمال!$H$2:$H$100,$B$2),"",INDEX(عمال!M$2:M$100,SMALL(IF(عمال!$H$2:$H$100&lt;&gt;"",IF(عمال!$H$2:$H$100=$B$2,ROW($H$2:$H$100)-ROW($H$2)+1)),ROWS(M$6:M94))))</f>
        <v/>
      </c>
      <c r="N94" s="8" t="str">
        <f t="array" ref="N94">IF(ROWS(N$6:N94)&gt;COUNTIF(عمال!$H$2:$H$100,$B$2),"",INDEX(عمال!N$2:N$100,SMALL(IF(عمال!$H$2:$H$100&lt;&gt;"",IF(عمال!$H$2:$H$100=$B$2,ROW($H$2:$H$100)-ROW($H$2)+1)),ROWS(N$6:N94))))</f>
        <v/>
      </c>
      <c r="O94" s="8" t="str">
        <f t="array" ref="O94">IF(ROWS(O$6:O94)&gt;COUNTIF(عمال!$H$2:$H$100,$B$2),"",INDEX(عمال!O$2:O$100,SMALL(IF(عمال!$H$2:$H$100&lt;&gt;"",IF(عمال!$H$2:$H$100=$B$2,ROW($H$2:$H$100)-ROW($H$2)+1)),ROWS(O$6:O94))))</f>
        <v/>
      </c>
      <c r="P94" s="8" t="str">
        <f t="array" ref="P94">IF(ROWS(P$6:P94)&gt;COUNTIF(عمال!$H$2:$H$100,$B$2),"",INDEX(عمال!P$2:P$100,SMALL(IF(عمال!$H$2:$H$100&lt;&gt;"",IF(عمال!$H$2:$H$100=$B$2,ROW($H$2:$H$100)-ROW($H$2)+1)),ROWS(P$6:P94))))</f>
        <v/>
      </c>
      <c r="Q94" s="8" t="str">
        <f t="array" ref="Q94">IF(ROWS(Q$6:Q94)&gt;COUNTIF(عمال!$H$2:$H$100,$B$2),"",INDEX(عمال!Q$2:Q$100,SMALL(IF(عمال!$H$2:$H$100&lt;&gt;"",IF(عمال!$H$2:$H$100=$B$2,ROW($H$2:$H$100)-ROW($H$2)+1)),ROWS(Q$6:Q94))))</f>
        <v/>
      </c>
      <c r="R94" s="8" t="str">
        <f t="array" ref="R94">IF(ROWS(R$6:R94)&gt;COUNTIF(عمال!$H$2:$H$100,$B$2),"",INDEX(عمال!R$2:R$100,SMALL(IF(عمال!$H$2:$H$100&lt;&gt;"",IF(عمال!$H$2:$H$100=$B$2,ROW($H$2:$H$100)-ROW($H$2)+1)),ROWS(R$6:R94))))</f>
        <v/>
      </c>
      <c r="S94" s="18" t="str">
        <f t="array" ref="S94">IF(ROWS(S$6:S94)&gt;COUNTIF(عمال!$H$2:$H$100,$B$2),"",INDEX(عمال!S$2:S$100,SMALL(IF(عمال!$H$2:$H$100&lt;&gt;"",IF(عمال!$H$2:$H$100=$B$2,ROW($H$2:$H$100)-ROW($H$2)+1)),ROWS(S$6:S94))))</f>
        <v/>
      </c>
    </row>
    <row r="95" spans="1:19" ht="21">
      <c r="A95" s="8" t="str">
        <f t="array" ref="A95">IF(ROWS(A$6:A95)&gt;COUNTIF(عمال!$H$2:$H$100,$B$2),"",INDEX(عمال!A$2:A$100,SMALL(IF(عمال!$H$2:$H$100&lt;&gt;"",IF(عمال!$H$2:$H$100=$B$2,ROW($H$2:$H$100)-ROW($H$2)+1)),ROWS(A$6:A95))))</f>
        <v/>
      </c>
      <c r="B95" s="8" t="str">
        <f t="array" ref="B95">IF(ROWS(B$6:B95)&gt;COUNTIF(عمال!$H$2:$H$100,$B$2),"",INDEX(عمال!B$2:B$100,SMALL(IF(عمال!$H$2:$H$100&lt;&gt;"",IF(عمال!$H$2:$H$100=$B$2,ROW($H$2:$H$100)-ROW($H$2)+1)),ROWS(B$6:B95))))</f>
        <v/>
      </c>
      <c r="C95" s="8" t="str">
        <f t="array" ref="C95">IF(ROWS(C$6:C95)&gt;COUNTIF(عمال!$H$2:$H$100,$B$2),"",INDEX(عمال!C$2:C$100,SMALL(IF(عمال!$H$2:$H$100&lt;&gt;"",IF(عمال!$H$2:$H$100=$B$2,ROW($H$2:$H$100)-ROW($H$2)+1)),ROWS(C$6:C95))))</f>
        <v/>
      </c>
      <c r="D95" s="8" t="str">
        <f t="array" ref="D95">IF(ROWS(D$6:D95)&gt;COUNTIF(عمال!$H$2:$H$100,$B$2),"",INDEX(عمال!D$2:D$100,SMALL(IF(عمال!$H$2:$H$100&lt;&gt;"",IF(عمال!$H$2:$H$100=$B$2,ROW($H$2:$H$100)-ROW($H$2)+1)),ROWS(D$6:D95))))</f>
        <v/>
      </c>
      <c r="E95" s="8" t="str">
        <f t="array" ref="E95">IF(ROWS(E$6:E95)&gt;COUNTIF(عمال!$H$2:$H$100,$B$2),"",INDEX(عمال!E$2:E$100,SMALL(IF(عمال!$H$2:$H$100&lt;&gt;"",IF(عمال!$H$2:$H$100=$B$2,ROW($H$2:$H$100)-ROW($H$2)+1)),ROWS(E$6:E95))))</f>
        <v/>
      </c>
      <c r="F95" s="8" t="str">
        <f t="array" ref="F95">IF(ROWS(F$6:F95)&gt;COUNTIF(عمال!$H$2:$H$100,$B$2),"",INDEX(عمال!F$2:F$100,SMALL(IF(عمال!$H$2:$H$100&lt;&gt;"",IF(عمال!$H$2:$H$100=$B$2,ROW($H$2:$H$100)-ROW($H$2)+1)),ROWS(F$6:F95))))</f>
        <v/>
      </c>
      <c r="G95" s="8" t="str">
        <f t="array" ref="G95">IF(ROWS(G$6:G95)&gt;COUNTIF(عمال!$H$2:$H$100,$B$2),"",INDEX(عمال!G$2:G$100,SMALL(IF(عمال!$H$2:$H$100&lt;&gt;"",IF(عمال!$H$2:$H$100=$B$2,ROW($H$2:$H$100)-ROW($H$2)+1)),ROWS(G$6:G95))))</f>
        <v/>
      </c>
      <c r="H95" s="8" t="str">
        <f t="array" ref="H95">IF(ROWS(H$6:H95)&gt;COUNTIF(عمال!$H$2:$H$100,$B$2),"",INDEX(عمال!H$2:H$100,SMALL(IF(عمال!$H$2:$H$100&lt;&gt;"",IF(عمال!$H$2:$H$100=$B$2,ROW($H$2:$H$100)-ROW($H$2)+1)),ROWS(H$6:H95))))</f>
        <v/>
      </c>
      <c r="I95" s="8" t="str">
        <f t="array" ref="I95">IF(ROWS(I$6:I95)&gt;COUNTIF(عمال!$H$2:$H$100,$B$2),"",INDEX(عمال!I$2:I$100,SMALL(IF(عمال!$H$2:$H$100&lt;&gt;"",IF(عمال!$H$2:$H$100=$B$2,ROW($H$2:$H$100)-ROW($H$2)+1)),ROWS(I$6:I95))))</f>
        <v/>
      </c>
      <c r="J95" s="8" t="str">
        <f t="array" ref="J95">IF(ROWS(J$6:J95)&gt;COUNTIF(عمال!$H$2:$H$100,$B$2),"",INDEX(عمال!J$2:J$100,SMALL(IF(عمال!$H$2:$H$100&lt;&gt;"",IF(عمال!$H$2:$H$100=$B$2,ROW($H$2:$H$100)-ROW($H$2)+1)),ROWS(J$6:J95))))</f>
        <v/>
      </c>
      <c r="K95" s="8" t="str">
        <f t="array" ref="K95">IF(ROWS(K$6:K95)&gt;COUNTIF(عمال!$H$2:$H$100,$B$2),"",INDEX(عمال!K$2:K$100,SMALL(IF(عمال!$H$2:$H$100&lt;&gt;"",IF(عمال!$H$2:$H$100=$B$2,ROW($H$2:$H$100)-ROW($H$2)+1)),ROWS(K$6:K95))))</f>
        <v/>
      </c>
      <c r="L95" s="8" t="str">
        <f t="array" ref="L95">IF(ROWS(L$6:L95)&gt;COUNTIF(عمال!$H$2:$H$100,$B$2),"",INDEX(عمال!L$2:L$100,SMALL(IF(عمال!$H$2:$H$100&lt;&gt;"",IF(عمال!$H$2:$H$100=$B$2,ROW($H$2:$H$100)-ROW($H$2)+1)),ROWS(L$6:L95))))</f>
        <v/>
      </c>
      <c r="M95" s="8" t="str">
        <f t="array" ref="M95">IF(ROWS(M$6:M95)&gt;COUNTIF(عمال!$H$2:$H$100,$B$2),"",INDEX(عمال!M$2:M$100,SMALL(IF(عمال!$H$2:$H$100&lt;&gt;"",IF(عمال!$H$2:$H$100=$B$2,ROW($H$2:$H$100)-ROW($H$2)+1)),ROWS(M$6:M95))))</f>
        <v/>
      </c>
      <c r="N95" s="8" t="str">
        <f t="array" ref="N95">IF(ROWS(N$6:N95)&gt;COUNTIF(عمال!$H$2:$H$100,$B$2),"",INDEX(عمال!N$2:N$100,SMALL(IF(عمال!$H$2:$H$100&lt;&gt;"",IF(عمال!$H$2:$H$100=$B$2,ROW($H$2:$H$100)-ROW($H$2)+1)),ROWS(N$6:N95))))</f>
        <v/>
      </c>
      <c r="O95" s="8" t="str">
        <f t="array" ref="O95">IF(ROWS(O$6:O95)&gt;COUNTIF(عمال!$H$2:$H$100,$B$2),"",INDEX(عمال!O$2:O$100,SMALL(IF(عمال!$H$2:$H$100&lt;&gt;"",IF(عمال!$H$2:$H$100=$B$2,ROW($H$2:$H$100)-ROW($H$2)+1)),ROWS(O$6:O95))))</f>
        <v/>
      </c>
      <c r="P95" s="8" t="str">
        <f t="array" ref="P95">IF(ROWS(P$6:P95)&gt;COUNTIF(عمال!$H$2:$H$100,$B$2),"",INDEX(عمال!P$2:P$100,SMALL(IF(عمال!$H$2:$H$100&lt;&gt;"",IF(عمال!$H$2:$H$100=$B$2,ROW($H$2:$H$100)-ROW($H$2)+1)),ROWS(P$6:P95))))</f>
        <v/>
      </c>
      <c r="Q95" s="8" t="str">
        <f t="array" ref="Q95">IF(ROWS(Q$6:Q95)&gt;COUNTIF(عمال!$H$2:$H$100,$B$2),"",INDEX(عمال!Q$2:Q$100,SMALL(IF(عمال!$H$2:$H$100&lt;&gt;"",IF(عمال!$H$2:$H$100=$B$2,ROW($H$2:$H$100)-ROW($H$2)+1)),ROWS(Q$6:Q95))))</f>
        <v/>
      </c>
      <c r="R95" s="8" t="str">
        <f t="array" ref="R95">IF(ROWS(R$6:R95)&gt;COUNTIF(عمال!$H$2:$H$100,$B$2),"",INDEX(عمال!R$2:R$100,SMALL(IF(عمال!$H$2:$H$100&lt;&gt;"",IF(عمال!$H$2:$H$100=$B$2,ROW($H$2:$H$100)-ROW($H$2)+1)),ROWS(R$6:R95))))</f>
        <v/>
      </c>
      <c r="S95" s="18" t="str">
        <f t="array" ref="S95">IF(ROWS(S$6:S95)&gt;COUNTIF(عمال!$H$2:$H$100,$B$2),"",INDEX(عمال!S$2:S$100,SMALL(IF(عمال!$H$2:$H$100&lt;&gt;"",IF(عمال!$H$2:$H$100=$B$2,ROW($H$2:$H$100)-ROW($H$2)+1)),ROWS(S$6:S95))))</f>
        <v/>
      </c>
    </row>
    <row r="96" spans="1:19" ht="21">
      <c r="A96" s="8" t="str">
        <f t="array" ref="A96">IF(ROWS(A$6:A96)&gt;COUNTIF(عمال!$H$2:$H$100,$B$2),"",INDEX(عمال!A$2:A$100,SMALL(IF(عمال!$H$2:$H$100&lt;&gt;"",IF(عمال!$H$2:$H$100=$B$2,ROW($H$2:$H$100)-ROW($H$2)+1)),ROWS(A$6:A96))))</f>
        <v/>
      </c>
      <c r="B96" s="8" t="str">
        <f t="array" ref="B96">IF(ROWS(B$6:B96)&gt;COUNTIF(عمال!$H$2:$H$100,$B$2),"",INDEX(عمال!B$2:B$100,SMALL(IF(عمال!$H$2:$H$100&lt;&gt;"",IF(عمال!$H$2:$H$100=$B$2,ROW($H$2:$H$100)-ROW($H$2)+1)),ROWS(B$6:B96))))</f>
        <v/>
      </c>
      <c r="C96" s="8" t="str">
        <f t="array" ref="C96">IF(ROWS(C$6:C96)&gt;COUNTIF(عمال!$H$2:$H$100,$B$2),"",INDEX(عمال!C$2:C$100,SMALL(IF(عمال!$H$2:$H$100&lt;&gt;"",IF(عمال!$H$2:$H$100=$B$2,ROW($H$2:$H$100)-ROW($H$2)+1)),ROWS(C$6:C96))))</f>
        <v/>
      </c>
      <c r="D96" s="8" t="str">
        <f t="array" ref="D96">IF(ROWS(D$6:D96)&gt;COUNTIF(عمال!$H$2:$H$100,$B$2),"",INDEX(عمال!D$2:D$100,SMALL(IF(عمال!$H$2:$H$100&lt;&gt;"",IF(عمال!$H$2:$H$100=$B$2,ROW($H$2:$H$100)-ROW($H$2)+1)),ROWS(D$6:D96))))</f>
        <v/>
      </c>
      <c r="E96" s="8" t="str">
        <f t="array" ref="E96">IF(ROWS(E$6:E96)&gt;COUNTIF(عمال!$H$2:$H$100,$B$2),"",INDEX(عمال!E$2:E$100,SMALL(IF(عمال!$H$2:$H$100&lt;&gt;"",IF(عمال!$H$2:$H$100=$B$2,ROW($H$2:$H$100)-ROW($H$2)+1)),ROWS(E$6:E96))))</f>
        <v/>
      </c>
      <c r="F96" s="8" t="str">
        <f t="array" ref="F96">IF(ROWS(F$6:F96)&gt;COUNTIF(عمال!$H$2:$H$100,$B$2),"",INDEX(عمال!F$2:F$100,SMALL(IF(عمال!$H$2:$H$100&lt;&gt;"",IF(عمال!$H$2:$H$100=$B$2,ROW($H$2:$H$100)-ROW($H$2)+1)),ROWS(F$6:F96))))</f>
        <v/>
      </c>
      <c r="G96" s="8" t="str">
        <f t="array" ref="G96">IF(ROWS(G$6:G96)&gt;COUNTIF(عمال!$H$2:$H$100,$B$2),"",INDEX(عمال!G$2:G$100,SMALL(IF(عمال!$H$2:$H$100&lt;&gt;"",IF(عمال!$H$2:$H$100=$B$2,ROW($H$2:$H$100)-ROW($H$2)+1)),ROWS(G$6:G96))))</f>
        <v/>
      </c>
      <c r="H96" s="8" t="str">
        <f t="array" ref="H96">IF(ROWS(H$6:H96)&gt;COUNTIF(عمال!$H$2:$H$100,$B$2),"",INDEX(عمال!H$2:H$100,SMALL(IF(عمال!$H$2:$H$100&lt;&gt;"",IF(عمال!$H$2:$H$100=$B$2,ROW($H$2:$H$100)-ROW($H$2)+1)),ROWS(H$6:H96))))</f>
        <v/>
      </c>
      <c r="I96" s="8" t="str">
        <f t="array" ref="I96">IF(ROWS(I$6:I96)&gt;COUNTIF(عمال!$H$2:$H$100,$B$2),"",INDEX(عمال!I$2:I$100,SMALL(IF(عمال!$H$2:$H$100&lt;&gt;"",IF(عمال!$H$2:$H$100=$B$2,ROW($H$2:$H$100)-ROW($H$2)+1)),ROWS(I$6:I96))))</f>
        <v/>
      </c>
      <c r="J96" s="8" t="str">
        <f t="array" ref="J96">IF(ROWS(J$6:J96)&gt;COUNTIF(عمال!$H$2:$H$100,$B$2),"",INDEX(عمال!J$2:J$100,SMALL(IF(عمال!$H$2:$H$100&lt;&gt;"",IF(عمال!$H$2:$H$100=$B$2,ROW($H$2:$H$100)-ROW($H$2)+1)),ROWS(J$6:J96))))</f>
        <v/>
      </c>
      <c r="K96" s="8" t="str">
        <f t="array" ref="K96">IF(ROWS(K$6:K96)&gt;COUNTIF(عمال!$H$2:$H$100,$B$2),"",INDEX(عمال!K$2:K$100,SMALL(IF(عمال!$H$2:$H$100&lt;&gt;"",IF(عمال!$H$2:$H$100=$B$2,ROW($H$2:$H$100)-ROW($H$2)+1)),ROWS(K$6:K96))))</f>
        <v/>
      </c>
      <c r="L96" s="8" t="str">
        <f t="array" ref="L96">IF(ROWS(L$6:L96)&gt;COUNTIF(عمال!$H$2:$H$100,$B$2),"",INDEX(عمال!L$2:L$100,SMALL(IF(عمال!$H$2:$H$100&lt;&gt;"",IF(عمال!$H$2:$H$100=$B$2,ROW($H$2:$H$100)-ROW($H$2)+1)),ROWS(L$6:L96))))</f>
        <v/>
      </c>
      <c r="M96" s="8" t="str">
        <f t="array" ref="M96">IF(ROWS(M$6:M96)&gt;COUNTIF(عمال!$H$2:$H$100,$B$2),"",INDEX(عمال!M$2:M$100,SMALL(IF(عمال!$H$2:$H$100&lt;&gt;"",IF(عمال!$H$2:$H$100=$B$2,ROW($H$2:$H$100)-ROW($H$2)+1)),ROWS(M$6:M96))))</f>
        <v/>
      </c>
      <c r="N96" s="8" t="str">
        <f t="array" ref="N96">IF(ROWS(N$6:N96)&gt;COUNTIF(عمال!$H$2:$H$100,$B$2),"",INDEX(عمال!N$2:N$100,SMALL(IF(عمال!$H$2:$H$100&lt;&gt;"",IF(عمال!$H$2:$H$100=$B$2,ROW($H$2:$H$100)-ROW($H$2)+1)),ROWS(N$6:N96))))</f>
        <v/>
      </c>
      <c r="O96" s="8" t="str">
        <f t="array" ref="O96">IF(ROWS(O$6:O96)&gt;COUNTIF(عمال!$H$2:$H$100,$B$2),"",INDEX(عمال!O$2:O$100,SMALL(IF(عمال!$H$2:$H$100&lt;&gt;"",IF(عمال!$H$2:$H$100=$B$2,ROW($H$2:$H$100)-ROW($H$2)+1)),ROWS(O$6:O96))))</f>
        <v/>
      </c>
      <c r="P96" s="8" t="str">
        <f t="array" ref="P96">IF(ROWS(P$6:P96)&gt;COUNTIF(عمال!$H$2:$H$100,$B$2),"",INDEX(عمال!P$2:P$100,SMALL(IF(عمال!$H$2:$H$100&lt;&gt;"",IF(عمال!$H$2:$H$100=$B$2,ROW($H$2:$H$100)-ROW($H$2)+1)),ROWS(P$6:P96))))</f>
        <v/>
      </c>
      <c r="Q96" s="8" t="str">
        <f t="array" ref="Q96">IF(ROWS(Q$6:Q96)&gt;COUNTIF(عمال!$H$2:$H$100,$B$2),"",INDEX(عمال!Q$2:Q$100,SMALL(IF(عمال!$H$2:$H$100&lt;&gt;"",IF(عمال!$H$2:$H$100=$B$2,ROW($H$2:$H$100)-ROW($H$2)+1)),ROWS(Q$6:Q96))))</f>
        <v/>
      </c>
      <c r="R96" s="8" t="str">
        <f t="array" ref="R96">IF(ROWS(R$6:R96)&gt;COUNTIF(عمال!$H$2:$H$100,$B$2),"",INDEX(عمال!R$2:R$100,SMALL(IF(عمال!$H$2:$H$100&lt;&gt;"",IF(عمال!$H$2:$H$100=$B$2,ROW($H$2:$H$100)-ROW($H$2)+1)),ROWS(R$6:R96))))</f>
        <v/>
      </c>
      <c r="S96" s="18" t="str">
        <f t="array" ref="S96">IF(ROWS(S$6:S96)&gt;COUNTIF(عمال!$H$2:$H$100,$B$2),"",INDEX(عمال!S$2:S$100,SMALL(IF(عمال!$H$2:$H$100&lt;&gt;"",IF(عمال!$H$2:$H$100=$B$2,ROW($H$2:$H$100)-ROW($H$2)+1)),ROWS(S$6:S96))))</f>
        <v/>
      </c>
    </row>
    <row r="97" spans="1:19" ht="21">
      <c r="A97" s="8" t="str">
        <f t="array" ref="A97">IF(ROWS(A$6:A97)&gt;COUNTIF(عمال!$H$2:$H$100,$B$2),"",INDEX(عمال!A$2:A$100,SMALL(IF(عمال!$H$2:$H$100&lt;&gt;"",IF(عمال!$H$2:$H$100=$B$2,ROW($H$2:$H$100)-ROW($H$2)+1)),ROWS(A$6:A97))))</f>
        <v/>
      </c>
      <c r="B97" s="8" t="str">
        <f t="array" ref="B97">IF(ROWS(B$6:B97)&gt;COUNTIF(عمال!$H$2:$H$100,$B$2),"",INDEX(عمال!B$2:B$100,SMALL(IF(عمال!$H$2:$H$100&lt;&gt;"",IF(عمال!$H$2:$H$100=$B$2,ROW($H$2:$H$100)-ROW($H$2)+1)),ROWS(B$6:B97))))</f>
        <v/>
      </c>
      <c r="C97" s="8" t="str">
        <f t="array" ref="C97">IF(ROWS(C$6:C97)&gt;COUNTIF(عمال!$H$2:$H$100,$B$2),"",INDEX(عمال!C$2:C$100,SMALL(IF(عمال!$H$2:$H$100&lt;&gt;"",IF(عمال!$H$2:$H$100=$B$2,ROW($H$2:$H$100)-ROW($H$2)+1)),ROWS(C$6:C97))))</f>
        <v/>
      </c>
      <c r="D97" s="8" t="str">
        <f t="array" ref="D97">IF(ROWS(D$6:D97)&gt;COUNTIF(عمال!$H$2:$H$100,$B$2),"",INDEX(عمال!D$2:D$100,SMALL(IF(عمال!$H$2:$H$100&lt;&gt;"",IF(عمال!$H$2:$H$100=$B$2,ROW($H$2:$H$100)-ROW($H$2)+1)),ROWS(D$6:D97))))</f>
        <v/>
      </c>
      <c r="E97" s="8" t="str">
        <f t="array" ref="E97">IF(ROWS(E$6:E97)&gt;COUNTIF(عمال!$H$2:$H$100,$B$2),"",INDEX(عمال!E$2:E$100,SMALL(IF(عمال!$H$2:$H$100&lt;&gt;"",IF(عمال!$H$2:$H$100=$B$2,ROW($H$2:$H$100)-ROW($H$2)+1)),ROWS(E$6:E97))))</f>
        <v/>
      </c>
      <c r="F97" s="8" t="str">
        <f t="array" ref="F97">IF(ROWS(F$6:F97)&gt;COUNTIF(عمال!$H$2:$H$100,$B$2),"",INDEX(عمال!F$2:F$100,SMALL(IF(عمال!$H$2:$H$100&lt;&gt;"",IF(عمال!$H$2:$H$100=$B$2,ROW($H$2:$H$100)-ROW($H$2)+1)),ROWS(F$6:F97))))</f>
        <v/>
      </c>
      <c r="G97" s="8" t="str">
        <f t="array" ref="G97">IF(ROWS(G$6:G97)&gt;COUNTIF(عمال!$H$2:$H$100,$B$2),"",INDEX(عمال!G$2:G$100,SMALL(IF(عمال!$H$2:$H$100&lt;&gt;"",IF(عمال!$H$2:$H$100=$B$2,ROW($H$2:$H$100)-ROW($H$2)+1)),ROWS(G$6:G97))))</f>
        <v/>
      </c>
      <c r="H97" s="8" t="str">
        <f t="array" ref="H97">IF(ROWS(H$6:H97)&gt;COUNTIF(عمال!$H$2:$H$100,$B$2),"",INDEX(عمال!H$2:H$100,SMALL(IF(عمال!$H$2:$H$100&lt;&gt;"",IF(عمال!$H$2:$H$100=$B$2,ROW($H$2:$H$100)-ROW($H$2)+1)),ROWS(H$6:H97))))</f>
        <v/>
      </c>
      <c r="I97" s="8" t="str">
        <f t="array" ref="I97">IF(ROWS(I$6:I97)&gt;COUNTIF(عمال!$H$2:$H$100,$B$2),"",INDEX(عمال!I$2:I$100,SMALL(IF(عمال!$H$2:$H$100&lt;&gt;"",IF(عمال!$H$2:$H$100=$B$2,ROW($H$2:$H$100)-ROW($H$2)+1)),ROWS(I$6:I97))))</f>
        <v/>
      </c>
      <c r="J97" s="8" t="str">
        <f t="array" ref="J97">IF(ROWS(J$6:J97)&gt;COUNTIF(عمال!$H$2:$H$100,$B$2),"",INDEX(عمال!J$2:J$100,SMALL(IF(عمال!$H$2:$H$100&lt;&gt;"",IF(عمال!$H$2:$H$100=$B$2,ROW($H$2:$H$100)-ROW($H$2)+1)),ROWS(J$6:J97))))</f>
        <v/>
      </c>
      <c r="K97" s="8" t="str">
        <f t="array" ref="K97">IF(ROWS(K$6:K97)&gt;COUNTIF(عمال!$H$2:$H$100,$B$2),"",INDEX(عمال!K$2:K$100,SMALL(IF(عمال!$H$2:$H$100&lt;&gt;"",IF(عمال!$H$2:$H$100=$B$2,ROW($H$2:$H$100)-ROW($H$2)+1)),ROWS(K$6:K97))))</f>
        <v/>
      </c>
      <c r="L97" s="8" t="str">
        <f t="array" ref="L97">IF(ROWS(L$6:L97)&gt;COUNTIF(عمال!$H$2:$H$100,$B$2),"",INDEX(عمال!L$2:L$100,SMALL(IF(عمال!$H$2:$H$100&lt;&gt;"",IF(عمال!$H$2:$H$100=$B$2,ROW($H$2:$H$100)-ROW($H$2)+1)),ROWS(L$6:L97))))</f>
        <v/>
      </c>
      <c r="M97" s="8" t="str">
        <f t="array" ref="M97">IF(ROWS(M$6:M97)&gt;COUNTIF(عمال!$H$2:$H$100,$B$2),"",INDEX(عمال!M$2:M$100,SMALL(IF(عمال!$H$2:$H$100&lt;&gt;"",IF(عمال!$H$2:$H$100=$B$2,ROW($H$2:$H$100)-ROW($H$2)+1)),ROWS(M$6:M97))))</f>
        <v/>
      </c>
      <c r="N97" s="8" t="str">
        <f t="array" ref="N97">IF(ROWS(N$6:N97)&gt;COUNTIF(عمال!$H$2:$H$100,$B$2),"",INDEX(عمال!N$2:N$100,SMALL(IF(عمال!$H$2:$H$100&lt;&gt;"",IF(عمال!$H$2:$H$100=$B$2,ROW($H$2:$H$100)-ROW($H$2)+1)),ROWS(N$6:N97))))</f>
        <v/>
      </c>
      <c r="O97" s="8" t="str">
        <f t="array" ref="O97">IF(ROWS(O$6:O97)&gt;COUNTIF(عمال!$H$2:$H$100,$B$2),"",INDEX(عمال!O$2:O$100,SMALL(IF(عمال!$H$2:$H$100&lt;&gt;"",IF(عمال!$H$2:$H$100=$B$2,ROW($H$2:$H$100)-ROW($H$2)+1)),ROWS(O$6:O97))))</f>
        <v/>
      </c>
      <c r="P97" s="8" t="str">
        <f t="array" ref="P97">IF(ROWS(P$6:P97)&gt;COUNTIF(عمال!$H$2:$H$100,$B$2),"",INDEX(عمال!P$2:P$100,SMALL(IF(عمال!$H$2:$H$100&lt;&gt;"",IF(عمال!$H$2:$H$100=$B$2,ROW($H$2:$H$100)-ROW($H$2)+1)),ROWS(P$6:P97))))</f>
        <v/>
      </c>
      <c r="Q97" s="8" t="str">
        <f t="array" ref="Q97">IF(ROWS(Q$6:Q97)&gt;COUNTIF(عمال!$H$2:$H$100,$B$2),"",INDEX(عمال!Q$2:Q$100,SMALL(IF(عمال!$H$2:$H$100&lt;&gt;"",IF(عمال!$H$2:$H$100=$B$2,ROW($H$2:$H$100)-ROW($H$2)+1)),ROWS(Q$6:Q97))))</f>
        <v/>
      </c>
      <c r="R97" s="8" t="str">
        <f t="array" ref="R97">IF(ROWS(R$6:R97)&gt;COUNTIF(عمال!$H$2:$H$100,$B$2),"",INDEX(عمال!R$2:R$100,SMALL(IF(عمال!$H$2:$H$100&lt;&gt;"",IF(عمال!$H$2:$H$100=$B$2,ROW($H$2:$H$100)-ROW($H$2)+1)),ROWS(R$6:R97))))</f>
        <v/>
      </c>
      <c r="S97" s="18" t="str">
        <f t="array" ref="S97">IF(ROWS(S$6:S97)&gt;COUNTIF(عمال!$H$2:$H$100,$B$2),"",INDEX(عمال!S$2:S$100,SMALL(IF(عمال!$H$2:$H$100&lt;&gt;"",IF(عمال!$H$2:$H$100=$B$2,ROW($H$2:$H$100)-ROW($H$2)+1)),ROWS(S$6:S97))))</f>
        <v/>
      </c>
    </row>
    <row r="98" spans="1:19" ht="21">
      <c r="A98" s="8" t="str">
        <f t="array" ref="A98">IF(ROWS(A$6:A98)&gt;COUNTIF(عمال!$H$2:$H$100,$B$2),"",INDEX(عمال!A$2:A$100,SMALL(IF(عمال!$H$2:$H$100&lt;&gt;"",IF(عمال!$H$2:$H$100=$B$2,ROW($H$2:$H$100)-ROW($H$2)+1)),ROWS(A$6:A98))))</f>
        <v/>
      </c>
      <c r="B98" s="8" t="str">
        <f t="array" ref="B98">IF(ROWS(B$6:B98)&gt;COUNTIF(عمال!$H$2:$H$100,$B$2),"",INDEX(عمال!B$2:B$100,SMALL(IF(عمال!$H$2:$H$100&lt;&gt;"",IF(عمال!$H$2:$H$100=$B$2,ROW($H$2:$H$100)-ROW($H$2)+1)),ROWS(B$6:B98))))</f>
        <v/>
      </c>
      <c r="C98" s="8" t="str">
        <f t="array" ref="C98">IF(ROWS(C$6:C98)&gt;COUNTIF(عمال!$H$2:$H$100,$B$2),"",INDEX(عمال!C$2:C$100,SMALL(IF(عمال!$H$2:$H$100&lt;&gt;"",IF(عمال!$H$2:$H$100=$B$2,ROW($H$2:$H$100)-ROW($H$2)+1)),ROWS(C$6:C98))))</f>
        <v/>
      </c>
      <c r="D98" s="8" t="str">
        <f t="array" ref="D98">IF(ROWS(D$6:D98)&gt;COUNTIF(عمال!$H$2:$H$100,$B$2),"",INDEX(عمال!D$2:D$100,SMALL(IF(عمال!$H$2:$H$100&lt;&gt;"",IF(عمال!$H$2:$H$100=$B$2,ROW($H$2:$H$100)-ROW($H$2)+1)),ROWS(D$6:D98))))</f>
        <v/>
      </c>
      <c r="E98" s="8" t="str">
        <f t="array" ref="E98">IF(ROWS(E$6:E98)&gt;COUNTIF(عمال!$H$2:$H$100,$B$2),"",INDEX(عمال!E$2:E$100,SMALL(IF(عمال!$H$2:$H$100&lt;&gt;"",IF(عمال!$H$2:$H$100=$B$2,ROW($H$2:$H$100)-ROW($H$2)+1)),ROWS(E$6:E98))))</f>
        <v/>
      </c>
      <c r="F98" s="8" t="str">
        <f t="array" ref="F98">IF(ROWS(F$6:F98)&gt;COUNTIF(عمال!$H$2:$H$100,$B$2),"",INDEX(عمال!F$2:F$100,SMALL(IF(عمال!$H$2:$H$100&lt;&gt;"",IF(عمال!$H$2:$H$100=$B$2,ROW($H$2:$H$100)-ROW($H$2)+1)),ROWS(F$6:F98))))</f>
        <v/>
      </c>
      <c r="G98" s="8" t="str">
        <f t="array" ref="G98">IF(ROWS(G$6:G98)&gt;COUNTIF(عمال!$H$2:$H$100,$B$2),"",INDEX(عمال!G$2:G$100,SMALL(IF(عمال!$H$2:$H$100&lt;&gt;"",IF(عمال!$H$2:$H$100=$B$2,ROW($H$2:$H$100)-ROW($H$2)+1)),ROWS(G$6:G98))))</f>
        <v/>
      </c>
      <c r="H98" s="8" t="str">
        <f t="array" ref="H98">IF(ROWS(H$6:H98)&gt;COUNTIF(عمال!$H$2:$H$100,$B$2),"",INDEX(عمال!H$2:H$100,SMALL(IF(عمال!$H$2:$H$100&lt;&gt;"",IF(عمال!$H$2:$H$100=$B$2,ROW($H$2:$H$100)-ROW($H$2)+1)),ROWS(H$6:H98))))</f>
        <v/>
      </c>
      <c r="I98" s="8" t="str">
        <f t="array" ref="I98">IF(ROWS(I$6:I98)&gt;COUNTIF(عمال!$H$2:$H$100,$B$2),"",INDEX(عمال!I$2:I$100,SMALL(IF(عمال!$H$2:$H$100&lt;&gt;"",IF(عمال!$H$2:$H$100=$B$2,ROW($H$2:$H$100)-ROW($H$2)+1)),ROWS(I$6:I98))))</f>
        <v/>
      </c>
      <c r="J98" s="8" t="str">
        <f t="array" ref="J98">IF(ROWS(J$6:J98)&gt;COUNTIF(عمال!$H$2:$H$100,$B$2),"",INDEX(عمال!J$2:J$100,SMALL(IF(عمال!$H$2:$H$100&lt;&gt;"",IF(عمال!$H$2:$H$100=$B$2,ROW($H$2:$H$100)-ROW($H$2)+1)),ROWS(J$6:J98))))</f>
        <v/>
      </c>
      <c r="K98" s="8" t="str">
        <f t="array" ref="K98">IF(ROWS(K$6:K98)&gt;COUNTIF(عمال!$H$2:$H$100,$B$2),"",INDEX(عمال!K$2:K$100,SMALL(IF(عمال!$H$2:$H$100&lt;&gt;"",IF(عمال!$H$2:$H$100=$B$2,ROW($H$2:$H$100)-ROW($H$2)+1)),ROWS(K$6:K98))))</f>
        <v/>
      </c>
      <c r="L98" s="8" t="str">
        <f t="array" ref="L98">IF(ROWS(L$6:L98)&gt;COUNTIF(عمال!$H$2:$H$100,$B$2),"",INDEX(عمال!L$2:L$100,SMALL(IF(عمال!$H$2:$H$100&lt;&gt;"",IF(عمال!$H$2:$H$100=$B$2,ROW($H$2:$H$100)-ROW($H$2)+1)),ROWS(L$6:L98))))</f>
        <v/>
      </c>
      <c r="M98" s="8" t="str">
        <f t="array" ref="M98">IF(ROWS(M$6:M98)&gt;COUNTIF(عمال!$H$2:$H$100,$B$2),"",INDEX(عمال!M$2:M$100,SMALL(IF(عمال!$H$2:$H$100&lt;&gt;"",IF(عمال!$H$2:$H$100=$B$2,ROW($H$2:$H$100)-ROW($H$2)+1)),ROWS(M$6:M98))))</f>
        <v/>
      </c>
      <c r="N98" s="8" t="str">
        <f t="array" ref="N98">IF(ROWS(N$6:N98)&gt;COUNTIF(عمال!$H$2:$H$100,$B$2),"",INDEX(عمال!N$2:N$100,SMALL(IF(عمال!$H$2:$H$100&lt;&gt;"",IF(عمال!$H$2:$H$100=$B$2,ROW($H$2:$H$100)-ROW($H$2)+1)),ROWS(N$6:N98))))</f>
        <v/>
      </c>
      <c r="O98" s="8" t="str">
        <f t="array" ref="O98">IF(ROWS(O$6:O98)&gt;COUNTIF(عمال!$H$2:$H$100,$B$2),"",INDEX(عمال!O$2:O$100,SMALL(IF(عمال!$H$2:$H$100&lt;&gt;"",IF(عمال!$H$2:$H$100=$B$2,ROW($H$2:$H$100)-ROW($H$2)+1)),ROWS(O$6:O98))))</f>
        <v/>
      </c>
      <c r="P98" s="8" t="str">
        <f t="array" ref="P98">IF(ROWS(P$6:P98)&gt;COUNTIF(عمال!$H$2:$H$100,$B$2),"",INDEX(عمال!P$2:P$100,SMALL(IF(عمال!$H$2:$H$100&lt;&gt;"",IF(عمال!$H$2:$H$100=$B$2,ROW($H$2:$H$100)-ROW($H$2)+1)),ROWS(P$6:P98))))</f>
        <v/>
      </c>
      <c r="Q98" s="8" t="str">
        <f t="array" ref="Q98">IF(ROWS(Q$6:Q98)&gt;COUNTIF(عمال!$H$2:$H$100,$B$2),"",INDEX(عمال!Q$2:Q$100,SMALL(IF(عمال!$H$2:$H$100&lt;&gt;"",IF(عمال!$H$2:$H$100=$B$2,ROW($H$2:$H$100)-ROW($H$2)+1)),ROWS(Q$6:Q98))))</f>
        <v/>
      </c>
      <c r="R98" s="8" t="str">
        <f t="array" ref="R98">IF(ROWS(R$6:R98)&gt;COUNTIF(عمال!$H$2:$H$100,$B$2),"",INDEX(عمال!R$2:R$100,SMALL(IF(عمال!$H$2:$H$100&lt;&gt;"",IF(عمال!$H$2:$H$100=$B$2,ROW($H$2:$H$100)-ROW($H$2)+1)),ROWS(R$6:R98))))</f>
        <v/>
      </c>
      <c r="S98" s="18" t="str">
        <f t="array" ref="S98">IF(ROWS(S$6:S98)&gt;COUNTIF(عمال!$H$2:$H$100,$B$2),"",INDEX(عمال!S$2:S$100,SMALL(IF(عمال!$H$2:$H$100&lt;&gt;"",IF(عمال!$H$2:$H$100=$B$2,ROW($H$2:$H$100)-ROW($H$2)+1)),ROWS(S$6:S98))))</f>
        <v/>
      </c>
    </row>
    <row r="99" spans="1:19" ht="21">
      <c r="A99" s="8" t="str">
        <f t="array" ref="A99">IF(ROWS(A$6:A99)&gt;COUNTIF(عمال!$H$2:$H$100,$B$2),"",INDEX(عمال!A$2:A$100,SMALL(IF(عمال!$H$2:$H$100&lt;&gt;"",IF(عمال!$H$2:$H$100=$B$2,ROW($H$2:$H$100)-ROW($H$2)+1)),ROWS(A$6:A99))))</f>
        <v/>
      </c>
      <c r="B99" s="8" t="str">
        <f t="array" ref="B99">IF(ROWS(B$6:B99)&gt;COUNTIF(عمال!$H$2:$H$100,$B$2),"",INDEX(عمال!B$2:B$100,SMALL(IF(عمال!$H$2:$H$100&lt;&gt;"",IF(عمال!$H$2:$H$100=$B$2,ROW($H$2:$H$100)-ROW($H$2)+1)),ROWS(B$6:B99))))</f>
        <v/>
      </c>
      <c r="C99" s="8" t="str">
        <f t="array" ref="C99">IF(ROWS(C$6:C99)&gt;COUNTIF(عمال!$H$2:$H$100,$B$2),"",INDEX(عمال!C$2:C$100,SMALL(IF(عمال!$H$2:$H$100&lt;&gt;"",IF(عمال!$H$2:$H$100=$B$2,ROW($H$2:$H$100)-ROW($H$2)+1)),ROWS(C$6:C99))))</f>
        <v/>
      </c>
      <c r="D99" s="8" t="str">
        <f t="array" ref="D99">IF(ROWS(D$6:D99)&gt;COUNTIF(عمال!$H$2:$H$100,$B$2),"",INDEX(عمال!D$2:D$100,SMALL(IF(عمال!$H$2:$H$100&lt;&gt;"",IF(عمال!$H$2:$H$100=$B$2,ROW($H$2:$H$100)-ROW($H$2)+1)),ROWS(D$6:D99))))</f>
        <v/>
      </c>
      <c r="E99" s="8" t="str">
        <f t="array" ref="E99">IF(ROWS(E$6:E99)&gt;COUNTIF(عمال!$H$2:$H$100,$B$2),"",INDEX(عمال!E$2:E$100,SMALL(IF(عمال!$H$2:$H$100&lt;&gt;"",IF(عمال!$H$2:$H$100=$B$2,ROW($H$2:$H$100)-ROW($H$2)+1)),ROWS(E$6:E99))))</f>
        <v/>
      </c>
      <c r="F99" s="8" t="str">
        <f t="array" ref="F99">IF(ROWS(F$6:F99)&gt;COUNTIF(عمال!$H$2:$H$100,$B$2),"",INDEX(عمال!F$2:F$100,SMALL(IF(عمال!$H$2:$H$100&lt;&gt;"",IF(عمال!$H$2:$H$100=$B$2,ROW($H$2:$H$100)-ROW($H$2)+1)),ROWS(F$6:F99))))</f>
        <v/>
      </c>
      <c r="G99" s="8" t="str">
        <f t="array" ref="G99">IF(ROWS(G$6:G99)&gt;COUNTIF(عمال!$H$2:$H$100,$B$2),"",INDEX(عمال!G$2:G$100,SMALL(IF(عمال!$H$2:$H$100&lt;&gt;"",IF(عمال!$H$2:$H$100=$B$2,ROW($H$2:$H$100)-ROW($H$2)+1)),ROWS(G$6:G99))))</f>
        <v/>
      </c>
      <c r="H99" s="8" t="str">
        <f t="array" ref="H99">IF(ROWS(H$6:H99)&gt;COUNTIF(عمال!$H$2:$H$100,$B$2),"",INDEX(عمال!H$2:H$100,SMALL(IF(عمال!$H$2:$H$100&lt;&gt;"",IF(عمال!$H$2:$H$100=$B$2,ROW($H$2:$H$100)-ROW($H$2)+1)),ROWS(H$6:H99))))</f>
        <v/>
      </c>
      <c r="I99" s="8" t="str">
        <f t="array" ref="I99">IF(ROWS(I$6:I99)&gt;COUNTIF(عمال!$H$2:$H$100,$B$2),"",INDEX(عمال!I$2:I$100,SMALL(IF(عمال!$H$2:$H$100&lt;&gt;"",IF(عمال!$H$2:$H$100=$B$2,ROW($H$2:$H$100)-ROW($H$2)+1)),ROWS(I$6:I99))))</f>
        <v/>
      </c>
      <c r="J99" s="8" t="str">
        <f t="array" ref="J99">IF(ROWS(J$6:J99)&gt;COUNTIF(عمال!$H$2:$H$100,$B$2),"",INDEX(عمال!J$2:J$100,SMALL(IF(عمال!$H$2:$H$100&lt;&gt;"",IF(عمال!$H$2:$H$100=$B$2,ROW($H$2:$H$100)-ROW($H$2)+1)),ROWS(J$6:J99))))</f>
        <v/>
      </c>
      <c r="K99" s="8" t="str">
        <f t="array" ref="K99">IF(ROWS(K$6:K99)&gt;COUNTIF(عمال!$H$2:$H$100,$B$2),"",INDEX(عمال!K$2:K$100,SMALL(IF(عمال!$H$2:$H$100&lt;&gt;"",IF(عمال!$H$2:$H$100=$B$2,ROW($H$2:$H$100)-ROW($H$2)+1)),ROWS(K$6:K99))))</f>
        <v/>
      </c>
      <c r="L99" s="8" t="str">
        <f t="array" ref="L99">IF(ROWS(L$6:L99)&gt;COUNTIF(عمال!$H$2:$H$100,$B$2),"",INDEX(عمال!L$2:L$100,SMALL(IF(عمال!$H$2:$H$100&lt;&gt;"",IF(عمال!$H$2:$H$100=$B$2,ROW($H$2:$H$100)-ROW($H$2)+1)),ROWS(L$6:L99))))</f>
        <v/>
      </c>
      <c r="M99" s="8" t="str">
        <f t="array" ref="M99">IF(ROWS(M$6:M99)&gt;COUNTIF(عمال!$H$2:$H$100,$B$2),"",INDEX(عمال!M$2:M$100,SMALL(IF(عمال!$H$2:$H$100&lt;&gt;"",IF(عمال!$H$2:$H$100=$B$2,ROW($H$2:$H$100)-ROW($H$2)+1)),ROWS(M$6:M99))))</f>
        <v/>
      </c>
      <c r="N99" s="8" t="str">
        <f t="array" ref="N99">IF(ROWS(N$6:N99)&gt;COUNTIF(عمال!$H$2:$H$100,$B$2),"",INDEX(عمال!N$2:N$100,SMALL(IF(عمال!$H$2:$H$100&lt;&gt;"",IF(عمال!$H$2:$H$100=$B$2,ROW($H$2:$H$100)-ROW($H$2)+1)),ROWS(N$6:N99))))</f>
        <v/>
      </c>
      <c r="O99" s="8" t="str">
        <f t="array" ref="O99">IF(ROWS(O$6:O99)&gt;COUNTIF(عمال!$H$2:$H$100,$B$2),"",INDEX(عمال!O$2:O$100,SMALL(IF(عمال!$H$2:$H$100&lt;&gt;"",IF(عمال!$H$2:$H$100=$B$2,ROW($H$2:$H$100)-ROW($H$2)+1)),ROWS(O$6:O99))))</f>
        <v/>
      </c>
      <c r="P99" s="8" t="str">
        <f t="array" ref="P99">IF(ROWS(P$6:P99)&gt;COUNTIF(عمال!$H$2:$H$100,$B$2),"",INDEX(عمال!P$2:P$100,SMALL(IF(عمال!$H$2:$H$100&lt;&gt;"",IF(عمال!$H$2:$H$100=$B$2,ROW($H$2:$H$100)-ROW($H$2)+1)),ROWS(P$6:P99))))</f>
        <v/>
      </c>
      <c r="Q99" s="8" t="str">
        <f t="array" ref="Q99">IF(ROWS(Q$6:Q99)&gt;COUNTIF(عمال!$H$2:$H$100,$B$2),"",INDEX(عمال!Q$2:Q$100,SMALL(IF(عمال!$H$2:$H$100&lt;&gt;"",IF(عمال!$H$2:$H$100=$B$2,ROW($H$2:$H$100)-ROW($H$2)+1)),ROWS(Q$6:Q99))))</f>
        <v/>
      </c>
      <c r="R99" s="8" t="str">
        <f t="array" ref="R99">IF(ROWS(R$6:R99)&gt;COUNTIF(عمال!$H$2:$H$100,$B$2),"",INDEX(عمال!R$2:R$100,SMALL(IF(عمال!$H$2:$H$100&lt;&gt;"",IF(عمال!$H$2:$H$100=$B$2,ROW($H$2:$H$100)-ROW($H$2)+1)),ROWS(R$6:R99))))</f>
        <v/>
      </c>
      <c r="S99" s="18" t="str">
        <f t="array" ref="S99">IF(ROWS(S$6:S99)&gt;COUNTIF(عمال!$H$2:$H$100,$B$2),"",INDEX(عمال!S$2:S$100,SMALL(IF(عمال!$H$2:$H$100&lt;&gt;"",IF(عمال!$H$2:$H$100=$B$2,ROW($H$2:$H$100)-ROW($H$2)+1)),ROWS(S$6:S99))))</f>
        <v/>
      </c>
    </row>
    <row r="100" spans="1:19" ht="21">
      <c r="A100" s="8" t="str">
        <f t="array" ref="A100">IF(ROWS(A$6:A100)&gt;COUNTIF(عمال!$H$2:$H$100,$B$2),"",INDEX(عمال!A$2:A$100,SMALL(IF(عمال!$H$2:$H$100&lt;&gt;"",IF(عمال!$H$2:$H$100=$B$2,ROW($H$2:$H$100)-ROW($H$2)+1)),ROWS(A$6:A100))))</f>
        <v/>
      </c>
      <c r="B100" s="8" t="str">
        <f t="array" ref="B100">IF(ROWS(B$6:B100)&gt;COUNTIF(عمال!$H$2:$H$100,$B$2),"",INDEX(عمال!B$2:B$100,SMALL(IF(عمال!$H$2:$H$100&lt;&gt;"",IF(عمال!$H$2:$H$100=$B$2,ROW($H$2:$H$100)-ROW($H$2)+1)),ROWS(B$6:B100))))</f>
        <v/>
      </c>
      <c r="C100" s="8" t="str">
        <f t="array" ref="C100">IF(ROWS(C$6:C100)&gt;COUNTIF(عمال!$H$2:$H$100,$B$2),"",INDEX(عمال!C$2:C$100,SMALL(IF(عمال!$H$2:$H$100&lt;&gt;"",IF(عمال!$H$2:$H$100=$B$2,ROW($H$2:$H$100)-ROW($H$2)+1)),ROWS(C$6:C100))))</f>
        <v/>
      </c>
      <c r="D100" s="8" t="str">
        <f t="array" ref="D100">IF(ROWS(D$6:D100)&gt;COUNTIF(عمال!$H$2:$H$100,$B$2),"",INDEX(عمال!D$2:D$100,SMALL(IF(عمال!$H$2:$H$100&lt;&gt;"",IF(عمال!$H$2:$H$100=$B$2,ROW($H$2:$H$100)-ROW($H$2)+1)),ROWS(D$6:D100))))</f>
        <v/>
      </c>
      <c r="E100" s="8" t="str">
        <f t="array" ref="E100">IF(ROWS(E$6:E100)&gt;COUNTIF(عمال!$H$2:$H$100,$B$2),"",INDEX(عمال!E$2:E$100,SMALL(IF(عمال!$H$2:$H$100&lt;&gt;"",IF(عمال!$H$2:$H$100=$B$2,ROW($H$2:$H$100)-ROW($H$2)+1)),ROWS(E$6:E100))))</f>
        <v/>
      </c>
      <c r="F100" s="8" t="str">
        <f t="array" ref="F100">IF(ROWS(F$6:F100)&gt;COUNTIF(عمال!$H$2:$H$100,$B$2),"",INDEX(عمال!F$2:F$100,SMALL(IF(عمال!$H$2:$H$100&lt;&gt;"",IF(عمال!$H$2:$H$100=$B$2,ROW($H$2:$H$100)-ROW($H$2)+1)),ROWS(F$6:F100))))</f>
        <v/>
      </c>
      <c r="G100" s="8" t="str">
        <f t="array" ref="G100">IF(ROWS(G$6:G100)&gt;COUNTIF(عمال!$H$2:$H$100,$B$2),"",INDEX(عمال!G$2:G$100,SMALL(IF(عمال!$H$2:$H$100&lt;&gt;"",IF(عمال!$H$2:$H$100=$B$2,ROW($H$2:$H$100)-ROW($H$2)+1)),ROWS(G$6:G100))))</f>
        <v/>
      </c>
      <c r="H100" s="8" t="str">
        <f t="array" ref="H100">IF(ROWS(H$6:H100)&gt;COUNTIF(عمال!$H$2:$H$100,$B$2),"",INDEX(عمال!H$2:H$100,SMALL(IF(عمال!$H$2:$H$100&lt;&gt;"",IF(عمال!$H$2:$H$100=$B$2,ROW($H$2:$H$100)-ROW($H$2)+1)),ROWS(H$6:H100))))</f>
        <v/>
      </c>
      <c r="I100" s="8" t="str">
        <f t="array" ref="I100">IF(ROWS(I$6:I100)&gt;COUNTIF(عمال!$H$2:$H$100,$B$2),"",INDEX(عمال!I$2:I$100,SMALL(IF(عمال!$H$2:$H$100&lt;&gt;"",IF(عمال!$H$2:$H$100=$B$2,ROW($H$2:$H$100)-ROW($H$2)+1)),ROWS(I$6:I100))))</f>
        <v/>
      </c>
      <c r="J100" s="8" t="str">
        <f t="array" ref="J100">IF(ROWS(J$6:J100)&gt;COUNTIF(عمال!$H$2:$H$100,$B$2),"",INDEX(عمال!J$2:J$100,SMALL(IF(عمال!$H$2:$H$100&lt;&gt;"",IF(عمال!$H$2:$H$100=$B$2,ROW($H$2:$H$100)-ROW($H$2)+1)),ROWS(J$6:J100))))</f>
        <v/>
      </c>
      <c r="K100" s="8" t="str">
        <f t="array" ref="K100">IF(ROWS(K$6:K100)&gt;COUNTIF(عمال!$H$2:$H$100,$B$2),"",INDEX(عمال!K$2:K$100,SMALL(IF(عمال!$H$2:$H$100&lt;&gt;"",IF(عمال!$H$2:$H$100=$B$2,ROW($H$2:$H$100)-ROW($H$2)+1)),ROWS(K$6:K100))))</f>
        <v/>
      </c>
      <c r="L100" s="8" t="str">
        <f t="array" ref="L100">IF(ROWS(L$6:L100)&gt;COUNTIF(عمال!$H$2:$H$100,$B$2),"",INDEX(عمال!L$2:L$100,SMALL(IF(عمال!$H$2:$H$100&lt;&gt;"",IF(عمال!$H$2:$H$100=$B$2,ROW($H$2:$H$100)-ROW($H$2)+1)),ROWS(L$6:L100))))</f>
        <v/>
      </c>
      <c r="M100" s="8" t="str">
        <f t="array" ref="M100">IF(ROWS(M$6:M100)&gt;COUNTIF(عمال!$H$2:$H$100,$B$2),"",INDEX(عمال!M$2:M$100,SMALL(IF(عمال!$H$2:$H$100&lt;&gt;"",IF(عمال!$H$2:$H$100=$B$2,ROW($H$2:$H$100)-ROW($H$2)+1)),ROWS(M$6:M100))))</f>
        <v/>
      </c>
      <c r="N100" s="8" t="str">
        <f t="array" ref="N100">IF(ROWS(N$6:N100)&gt;COUNTIF(عمال!$H$2:$H$100,$B$2),"",INDEX(عمال!N$2:N$100,SMALL(IF(عمال!$H$2:$H$100&lt;&gt;"",IF(عمال!$H$2:$H$100=$B$2,ROW($H$2:$H$100)-ROW($H$2)+1)),ROWS(N$6:N100))))</f>
        <v/>
      </c>
      <c r="O100" s="8" t="str">
        <f t="array" ref="O100">IF(ROWS(O$6:O100)&gt;COUNTIF(عمال!$H$2:$H$100,$B$2),"",INDEX(عمال!O$2:O$100,SMALL(IF(عمال!$H$2:$H$100&lt;&gt;"",IF(عمال!$H$2:$H$100=$B$2,ROW($H$2:$H$100)-ROW($H$2)+1)),ROWS(O$6:O100))))</f>
        <v/>
      </c>
      <c r="P100" s="8" t="str">
        <f t="array" ref="P100">IF(ROWS(P$6:P100)&gt;COUNTIF(عمال!$H$2:$H$100,$B$2),"",INDEX(عمال!P$2:P$100,SMALL(IF(عمال!$H$2:$H$100&lt;&gt;"",IF(عمال!$H$2:$H$100=$B$2,ROW($H$2:$H$100)-ROW($H$2)+1)),ROWS(P$6:P100))))</f>
        <v/>
      </c>
      <c r="Q100" s="8" t="str">
        <f t="array" ref="Q100">IF(ROWS(Q$6:Q100)&gt;COUNTIF(عمال!$H$2:$H$100,$B$2),"",INDEX(عمال!Q$2:Q$100,SMALL(IF(عمال!$H$2:$H$100&lt;&gt;"",IF(عمال!$H$2:$H$100=$B$2,ROW($H$2:$H$100)-ROW($H$2)+1)),ROWS(Q$6:Q100))))</f>
        <v/>
      </c>
      <c r="R100" s="8" t="str">
        <f t="array" ref="R100">IF(ROWS(R$6:R100)&gt;COUNTIF(عمال!$H$2:$H$100,$B$2),"",INDEX(عمال!R$2:R$100,SMALL(IF(عمال!$H$2:$H$100&lt;&gt;"",IF(عمال!$H$2:$H$100=$B$2,ROW($H$2:$H$100)-ROW($H$2)+1)),ROWS(R$6:R100))))</f>
        <v/>
      </c>
      <c r="S100" s="18" t="str">
        <f t="array" ref="S100">IF(ROWS(S$6:S100)&gt;COUNTIF(عمال!$H$2:$H$100,$B$2),"",INDEX(عمال!S$2:S$100,SMALL(IF(عمال!$H$2:$H$100&lt;&gt;"",IF(عمال!$H$2:$H$100=$B$2,ROW($H$2:$H$100)-ROW($H$2)+1)),ROWS(S$6:S100))))</f>
        <v/>
      </c>
    </row>
    <row r="101" spans="1:19" ht="2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  <row r="1001" spans="1:19" ht="2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14"/>
      <c r="L1001" s="14"/>
      <c r="M1001" s="9"/>
      <c r="N1001" s="9"/>
      <c r="O1001" s="9"/>
      <c r="P1001" s="9"/>
      <c r="Q1001" s="9"/>
      <c r="R1001" s="9"/>
      <c r="S1001" s="9"/>
    </row>
    <row r="1002" spans="1:19" ht="2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14"/>
      <c r="L1002" s="14"/>
      <c r="M1002" s="9"/>
      <c r="N1002" s="9"/>
      <c r="O1002" s="9"/>
      <c r="P1002" s="9"/>
      <c r="Q1002" s="9"/>
      <c r="R1002" s="9"/>
      <c r="S1002" s="9"/>
    </row>
    <row r="1003" spans="1:19" ht="2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14"/>
      <c r="L1003" s="14"/>
      <c r="M1003" s="9"/>
      <c r="N1003" s="9"/>
      <c r="O1003" s="9"/>
      <c r="P1003" s="9"/>
      <c r="Q1003" s="9"/>
      <c r="R1003" s="9"/>
      <c r="S1003" s="9"/>
    </row>
    <row r="1004" spans="1:19" ht="2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14"/>
      <c r="L1004" s="14"/>
      <c r="M1004" s="9"/>
      <c r="N1004" s="9"/>
      <c r="O1004" s="9"/>
      <c r="P1004" s="9"/>
      <c r="Q1004" s="9"/>
      <c r="R1004" s="9"/>
      <c r="S1004" s="9"/>
    </row>
  </sheetData>
  <conditionalFormatting sqref="H5">
    <cfRule type="containsText" dxfId="20" priority="3" operator="containsText" text="بيتون">
      <formula>NOT(ISERROR(SEARCH("بيتون",H5)))</formula>
    </cfRule>
  </conditionalFormatting>
  <conditionalFormatting sqref="A101:S1004 S6:S100">
    <cfRule type="expression" dxfId="19" priority="2">
      <formula>$A6&lt;&gt;""</formula>
    </cfRule>
  </conditionalFormatting>
  <conditionalFormatting sqref="A6:S100">
    <cfRule type="expression" dxfId="18" priority="1">
      <formula>$A6&lt;&gt;""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2:AB1004"/>
  <sheetViews>
    <sheetView rightToLeft="1" workbookViewId="0">
      <selection activeCell="H2" sqref="H2"/>
    </sheetView>
  </sheetViews>
  <sheetFormatPr defaultColWidth="9" defaultRowHeight="14.5"/>
  <cols>
    <col min="1" max="1" width="9" style="8"/>
    <col min="2" max="2" width="11.6328125" style="8" bestFit="1" customWidth="1"/>
    <col min="3" max="3" width="5.08984375" style="8" bestFit="1" customWidth="1"/>
    <col min="4" max="6" width="9" style="8"/>
    <col min="7" max="7" width="15" style="8" bestFit="1" customWidth="1"/>
    <col min="8" max="8" width="10.36328125" style="8" bestFit="1" customWidth="1"/>
    <col min="9" max="9" width="20.08984375" style="8" bestFit="1" customWidth="1"/>
    <col min="10" max="10" width="24.7265625" style="8" bestFit="1" customWidth="1"/>
    <col min="11" max="12" width="16.26953125" style="8" bestFit="1" customWidth="1"/>
    <col min="13" max="13" width="18.26953125" style="8" bestFit="1" customWidth="1"/>
    <col min="14" max="17" width="9" style="8"/>
    <col min="18" max="18" width="22.08984375" style="8" bestFit="1" customWidth="1"/>
    <col min="19" max="16384" width="9" style="8"/>
  </cols>
  <sheetData>
    <row r="2" spans="1:28" ht="23.5">
      <c r="B2" s="24" t="s">
        <v>11</v>
      </c>
    </row>
    <row r="5" spans="1:28" s="3" customFormat="1" ht="45" customHeight="1">
      <c r="A5" s="10" t="s">
        <v>1</v>
      </c>
      <c r="B5" s="10" t="s">
        <v>2</v>
      </c>
      <c r="C5" s="11" t="s">
        <v>0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117</v>
      </c>
      <c r="I5" s="11" t="s">
        <v>118</v>
      </c>
      <c r="J5" s="11" t="s">
        <v>119</v>
      </c>
      <c r="K5" s="12" t="s">
        <v>120</v>
      </c>
      <c r="L5" s="12" t="s">
        <v>121</v>
      </c>
      <c r="M5" s="11" t="s">
        <v>122</v>
      </c>
      <c r="N5" s="11" t="s">
        <v>123</v>
      </c>
      <c r="O5" s="11" t="s">
        <v>124</v>
      </c>
      <c r="P5" s="11" t="s">
        <v>125</v>
      </c>
      <c r="Q5" s="11" t="s">
        <v>126</v>
      </c>
      <c r="R5" s="13" t="s">
        <v>127</v>
      </c>
      <c r="S5" s="11" t="s">
        <v>128</v>
      </c>
      <c r="T5" s="5"/>
      <c r="U5" s="5"/>
      <c r="V5" s="5"/>
      <c r="W5" s="5"/>
      <c r="X5" s="5"/>
      <c r="Y5" s="5"/>
      <c r="Z5" s="5"/>
      <c r="AA5" s="5"/>
      <c r="AB5" s="5"/>
    </row>
    <row r="6" spans="1:28" ht="21">
      <c r="A6" s="8">
        <f t="array" ref="A6">IF(ROWS(A$6:A6)&gt;COUNTIF(عمال!$H$2:$H$100,$B$2),"",INDEX(عمال!A$2:A$100,SMALL(IF(عمال!$H$2:$H$100&lt;&gt;"",IF(عمال!$H$2:$H$100=$B$2,ROW($H$2:$H$100)-ROW($H$2)+1)),ROWS(A$6:A6))))</f>
        <v>1</v>
      </c>
      <c r="B6" s="8">
        <f t="array" ref="B6">IF(ROWS(B$6:B6)&gt;COUNTIF(عمال!$H$2:$H$100,$B$2),"",INDEX(عمال!B$2:B$100,SMALL(IF(عمال!$H$2:$H$100&lt;&gt;"",IF(عمال!$H$2:$H$100=$B$2,ROW($H$2:$H$100)-ROW($H$2)+1)),ROWS(B$6:B6))))</f>
        <v>155260</v>
      </c>
      <c r="C6" s="8" t="str">
        <f t="array" ref="C6">IF(ROWS(C$6:C6)&gt;COUNTIF(عمال!$H$2:$H$100,$B$2),"",INDEX(عمال!C$2:C$100,SMALL(IF(عمال!$H$2:$H$100&lt;&gt;"",IF(عمال!$H$2:$H$100=$B$2,ROW($H$2:$H$100)-ROW($H$2)+1)),ROWS(C$6:C6))))</f>
        <v>نجدات</v>
      </c>
      <c r="D6" s="8" t="str">
        <f t="array" ref="D6">IF(ROWS(D$6:D6)&gt;COUNTIF(عمال!$H$2:$H$100,$B$2),"",INDEX(عمال!D$2:D$100,SMALL(IF(عمال!$H$2:$H$100&lt;&gt;"",IF(عمال!$H$2:$H$100=$B$2,ROW($H$2:$H$100)-ROW($H$2)+1)),ROWS(D$6:D6))))</f>
        <v>عبد الرحمن</v>
      </c>
      <c r="E6" s="8" t="str">
        <f t="array" ref="E6">IF(ROWS(E$6:E6)&gt;COUNTIF(عمال!$H$2:$H$100,$B$2),"",INDEX(عمال!E$2:E$100,SMALL(IF(عمال!$H$2:$H$100&lt;&gt;"",IF(عمال!$H$2:$H$100=$B$2,ROW($H$2:$H$100)-ROW($H$2)+1)),ROWS(E$6:E6))))</f>
        <v>كهرب</v>
      </c>
      <c r="F6" s="8" t="str">
        <f t="array" ref="F6">IF(ROWS(F$6:F6)&gt;COUNTIF(عمال!$H$2:$H$100,$B$2),"",INDEX(عمال!F$2:F$100,SMALL(IF(عمال!$H$2:$H$100&lt;&gt;"",IF(عمال!$H$2:$H$100=$B$2,ROW($H$2:$H$100)-ROW($H$2)+1)),ROWS(F$6:F6))))</f>
        <v>النيش</v>
      </c>
      <c r="G6" s="8" t="str">
        <f t="array" ref="G6">IF(ROWS(G$6:G6)&gt;COUNTIF(عمال!$H$2:$H$100,$B$2),"",INDEX(عمال!G$2:G$100,SMALL(IF(عمال!$H$2:$H$100&lt;&gt;"",IF(عمال!$H$2:$H$100=$B$2,ROW($H$2:$H$100)-ROW($H$2)+1)),ROWS(G$6:G6))))</f>
        <v>نجار بيتون</v>
      </c>
      <c r="H6" s="8" t="str">
        <f t="array" ref="H6">IF(ROWS(H$6:H6)&gt;COUNTIF(عمال!$H$2:$H$100,$B$2),"",INDEX(عمال!H$2:H$100,SMALL(IF(عمال!$H$2:$H$100&lt;&gt;"",IF(عمال!$H$2:$H$100=$B$2,ROW($H$2:$H$100)-ROW($H$2)+1)),ROWS(H$6:H6))))</f>
        <v>نجار بيتون</v>
      </c>
      <c r="I6" s="8" t="str">
        <f t="array" ref="I6">IF(ROWS(I$6:I6)&gt;COUNTIF(عمال!$H$2:$H$100,$B$2),"",INDEX(عمال!I$2:I$100,SMALL(IF(عمال!$H$2:$H$100&lt;&gt;"",IF(عمال!$H$2:$H$100=$B$2,ROW($H$2:$H$100)-ROW($H$2)+1)),ROWS(I$6:I6))))</f>
        <v>مهني  ماهر</v>
      </c>
      <c r="J6" s="8" t="str">
        <f t="array" ref="J6">IF(ROWS(J$6:J6)&gt;COUNTIF(عمال!$H$2:$H$100,$B$2),"",INDEX(عمال!J$2:J$100,SMALL(IF(عمال!$H$2:$H$100&lt;&gt;"",IF(عمال!$H$2:$H$100=$B$2,ROW($H$2:$H$100)-ROW($H$2)+1)),ROWS(J$6:J6))))</f>
        <v>السكن الوظيفي للشرطة</v>
      </c>
      <c r="K6" s="8">
        <f t="array" ref="K6">IF(ROWS(K$6:K6)&gt;COUNTIF(عمال!$H$2:$H$100,$B$2),"",INDEX(عمال!K$2:K$100,SMALL(IF(عمال!$H$2:$H$100&lt;&gt;"",IF(عمال!$H$2:$H$100=$B$2,ROW($H$2:$H$100)-ROW($H$2)+1)),ROWS(K$6:K6))))</f>
        <v>37457</v>
      </c>
      <c r="L6" s="8">
        <f t="array" ref="L6">IF(ROWS(L$6:L6)&gt;COUNTIF(عمال!$H$2:$H$100,$B$2),"",INDEX(عمال!L$2:L$100,SMALL(IF(عمال!$H$2:$H$100&lt;&gt;"",IF(عمال!$H$2:$H$100=$B$2,ROW($H$2:$H$100)-ROW($H$2)+1)),ROWS(L$6:L6))))</f>
        <v>25404</v>
      </c>
      <c r="M6" s="8">
        <f t="array" ref="M6">IF(ROWS(M$6:M6)&gt;COUNTIF(عمال!$H$2:$H$100,$B$2),"",INDEX(عمال!M$2:M$100,SMALL(IF(عمال!$H$2:$H$100&lt;&gt;"",IF(عمال!$H$2:$H$100=$B$2,ROW($H$2:$H$100)-ROW($H$2)+1)),ROWS(M$6:M6))))</f>
        <v>27382</v>
      </c>
      <c r="N6" s="8" t="str">
        <f t="array" ref="N6">IF(ROWS(N$6:N6)&gt;COUNTIF(عمال!$H$2:$H$100,$B$2),"",INDEX(عمال!N$2:N$100,SMALL(IF(عمال!$H$2:$H$100&lt;&gt;"",IF(عمال!$H$2:$H$100=$B$2,ROW($H$2:$H$100)-ROW($H$2)+1)),ROWS(N$6:N6))))</f>
        <v>دائم</v>
      </c>
      <c r="O6" s="8" t="str">
        <f t="array" ref="O6">IF(ROWS(O$6:O6)&gt;COUNTIF(عمال!$H$2:$H$100,$B$2),"",INDEX(عمال!O$2:O$100,SMALL(IF(عمال!$H$2:$H$100&lt;&gt;"",IF(عمال!$H$2:$H$100=$B$2,ROW($H$2:$H$100)-ROW($H$2)+1)),ROWS(O$6:O6))))</f>
        <v>نجار بيتون</v>
      </c>
      <c r="P6" s="8" t="str">
        <f t="array" ref="P6">IF(ROWS(P$6:P6)&gt;COUNTIF(عمال!$H$2:$H$100,$B$2),"",INDEX(عمال!P$2:P$100,SMALL(IF(عمال!$H$2:$H$100&lt;&gt;"",IF(عمال!$H$2:$H$100=$B$2,ROW($H$2:$H$100)-ROW($H$2)+1)),ROWS(P$6:P6))))</f>
        <v>رابعة</v>
      </c>
      <c r="Q6" s="8" t="str">
        <f t="array" ref="Q6">IF(ROWS(Q$6:Q6)&gt;COUNTIF(عمال!$H$2:$H$100,$B$2),"",INDEX(عمال!Q$2:Q$100,SMALL(IF(عمال!$H$2:$H$100&lt;&gt;"",IF(عمال!$H$2:$H$100=$B$2,ROW($H$2:$H$100)-ROW($H$2)+1)),ROWS(Q$6:Q6))))</f>
        <v xml:space="preserve">مزارع الرستن الزعفرانة </v>
      </c>
      <c r="R6" s="8" t="str">
        <f t="array" ref="R6">IF(ROWS(R$6:R6)&gt;COUNTIF(عمال!$H$2:$H$100,$B$2),"",INDEX(عمال!R$2:R$100,SMALL(IF(عمال!$H$2:$H$100&lt;&gt;"",IF(عمال!$H$2:$H$100=$B$2,ROW($H$2:$H$100)-ROW($H$2)+1)),ROWS(R$6:R6))))</f>
        <v xml:space="preserve">الرستن </v>
      </c>
      <c r="S6" s="18">
        <f t="array" ref="S6">IF(ROWS(S$6:S6)&gt;COUNTIF(عمال!$H$2:$H$100,$B$2),"",INDEX(عمال!S$2:S$100,SMALL(IF(عمال!$H$2:$H$100&lt;&gt;"",IF(عمال!$H$2:$H$100=$B$2,ROW($H$2:$H$100)-ROW($H$2)+1)),ROWS(S$6:S6))))</f>
        <v>0</v>
      </c>
    </row>
    <row r="7" spans="1:28" ht="21">
      <c r="A7" s="8">
        <f t="array" ref="A7">IF(ROWS(A$6:A7)&gt;COUNTIF(عمال!$H$2:$H$100,$B$2),"",INDEX(عمال!A$2:A$100,SMALL(IF(عمال!$H$2:$H$100&lt;&gt;"",IF(عمال!$H$2:$H$100=$B$2,ROW($H$2:$H$100)-ROW($H$2)+1)),ROWS(A$6:A7))))</f>
        <v>2</v>
      </c>
      <c r="B7" s="8">
        <f t="array" ref="B7">IF(ROWS(B$6:B7)&gt;COUNTIF(عمال!$H$2:$H$100,$B$2),"",INDEX(عمال!B$2:B$100,SMALL(IF(عمال!$H$2:$H$100&lt;&gt;"",IF(عمال!$H$2:$H$100=$B$2,ROW($H$2:$H$100)-ROW($H$2)+1)),ROWS(B$6:B7))))</f>
        <v>385739</v>
      </c>
      <c r="C7" s="8" t="str">
        <f t="array" ref="C7">IF(ROWS(C$6:C7)&gt;COUNTIF(عمال!$H$2:$H$100,$B$2),"",INDEX(عمال!C$2:C$100,SMALL(IF(عمال!$H$2:$H$100&lt;&gt;"",IF(عمال!$H$2:$H$100=$B$2,ROW($H$2:$H$100)-ROW($H$2)+1)),ROWS(C$6:C7))))</f>
        <v xml:space="preserve">حسن </v>
      </c>
      <c r="D7" s="8" t="str">
        <f t="array" ref="D7">IF(ROWS(D$6:D7)&gt;COUNTIF(عمال!$H$2:$H$100,$B$2),"",INDEX(عمال!D$2:D$100,SMALL(IF(عمال!$H$2:$H$100&lt;&gt;"",IF(عمال!$H$2:$H$100=$B$2,ROW($H$2:$H$100)-ROW($H$2)+1)),ROWS(D$6:D7))))</f>
        <v>فوزي</v>
      </c>
      <c r="E7" s="8">
        <f t="array" ref="E7">IF(ROWS(E$6:E7)&gt;COUNTIF(عمال!$H$2:$H$100,$B$2),"",INDEX(عمال!E$2:E$100,SMALL(IF(عمال!$H$2:$H$100&lt;&gt;"",IF(عمال!$H$2:$H$100=$B$2,ROW($H$2:$H$100)-ROW($H$2)+1)),ROWS(E$6:E7))))</f>
        <v>0</v>
      </c>
      <c r="F7" s="8" t="str">
        <f t="array" ref="F7">IF(ROWS(F$6:F7)&gt;COUNTIF(عمال!$H$2:$H$100,$B$2),"",INDEX(عمال!F$2:F$100,SMALL(IF(عمال!$H$2:$H$100&lt;&gt;"",IF(عمال!$H$2:$H$100=$B$2,ROW($H$2:$H$100)-ROW($H$2)+1)),ROWS(F$6:F7))))</f>
        <v>السقا</v>
      </c>
      <c r="G7" s="8" t="str">
        <f t="array" ref="G7">IF(ROWS(G$6:G7)&gt;COUNTIF(عمال!$H$2:$H$100,$B$2),"",INDEX(عمال!G$2:G$100,SMALL(IF(عمال!$H$2:$H$100&lt;&gt;"",IF(عمال!$H$2:$H$100=$B$2,ROW($H$2:$H$100)-ROW($H$2)+1)),ROWS(G$6:G7))))</f>
        <v>نجار بيتون</v>
      </c>
      <c r="H7" s="8" t="str">
        <f t="array" ref="H7">IF(ROWS(H$6:H7)&gt;COUNTIF(عمال!$H$2:$H$100,$B$2),"",INDEX(عمال!H$2:H$100,SMALL(IF(عمال!$H$2:$H$100&lt;&gt;"",IF(عمال!$H$2:$H$100=$B$2,ROW($H$2:$H$100)-ROW($H$2)+1)),ROWS(H$6:H7))))</f>
        <v>نجار بيتون</v>
      </c>
      <c r="I7" s="8" t="str">
        <f t="array" ref="I7">IF(ROWS(I$6:I7)&gt;COUNTIF(عمال!$H$2:$H$100,$B$2),"",INDEX(عمال!I$2:I$100,SMALL(IF(عمال!$H$2:$H$100&lt;&gt;"",IF(عمال!$H$2:$H$100=$B$2,ROW($H$2:$H$100)-ROW($H$2)+1)),ROWS(I$6:I7))))</f>
        <v>مهني  ماهر</v>
      </c>
      <c r="J7" s="8" t="str">
        <f t="array" ref="J7">IF(ROWS(J$6:J7)&gt;COUNTIF(عمال!$H$2:$H$100,$B$2),"",INDEX(عمال!J$2:J$100,SMALL(IF(عمال!$H$2:$H$100&lt;&gt;"",IF(عمال!$H$2:$H$100=$B$2,ROW($H$2:$H$100)-ROW($H$2)+1)),ROWS(J$6:J7))))</f>
        <v>السكن الوظيفي للشرطة</v>
      </c>
      <c r="K7" s="8">
        <f t="array" ref="K7">IF(ROWS(K$6:K7)&gt;COUNTIF(عمال!$H$2:$H$100,$B$2),"",INDEX(عمال!K$2:K$100,SMALL(IF(عمال!$H$2:$H$100&lt;&gt;"",IF(عمال!$H$2:$H$100=$B$2,ROW($H$2:$H$100)-ROW($H$2)+1)),ROWS(K$6:K7))))</f>
        <v>43384</v>
      </c>
      <c r="L7" s="8">
        <f t="array" ref="L7">IF(ROWS(L$6:L7)&gt;COUNTIF(عمال!$H$2:$H$100,$B$2),"",INDEX(عمال!L$2:L$100,SMALL(IF(عمال!$H$2:$H$100&lt;&gt;"",IF(عمال!$H$2:$H$100=$B$2,ROW($H$2:$H$100)-ROW($H$2)+1)),ROWS(L$6:L7))))</f>
        <v>0</v>
      </c>
      <c r="M7" s="8">
        <f t="array" ref="M7">IF(ROWS(M$6:M7)&gt;COUNTIF(عمال!$H$2:$H$100,$B$2),"",INDEX(عمال!M$2:M$100,SMALL(IF(عمال!$H$2:$H$100&lt;&gt;"",IF(عمال!$H$2:$H$100=$B$2,ROW($H$2:$H$100)-ROW($H$2)+1)),ROWS(M$6:M7))))</f>
        <v>0</v>
      </c>
      <c r="N7" s="8" t="str">
        <f t="array" ref="N7">IF(ROWS(N$6:N7)&gt;COUNTIF(عمال!$H$2:$H$100,$B$2),"",INDEX(عمال!N$2:N$100,SMALL(IF(عمال!$H$2:$H$100&lt;&gt;"",IF(عمال!$H$2:$H$100=$B$2,ROW($H$2:$H$100)-ROW($H$2)+1)),ROWS(N$6:N7))))</f>
        <v>مؤقت</v>
      </c>
      <c r="O7" s="8" t="str">
        <f t="array" ref="O7">IF(ROWS(O$6:O7)&gt;COUNTIF(عمال!$H$2:$H$100,$B$2),"",INDEX(عمال!O$2:O$100,SMALL(IF(عمال!$H$2:$H$100&lt;&gt;"",IF(عمال!$H$2:$H$100=$B$2,ROW($H$2:$H$100)-ROW($H$2)+1)),ROWS(O$6:O7))))</f>
        <v>نجار بيتون</v>
      </c>
      <c r="P7" s="8" t="str">
        <f t="array" ref="P7">IF(ROWS(P$6:P7)&gt;COUNTIF(عمال!$H$2:$H$100,$B$2),"",INDEX(عمال!P$2:P$100,SMALL(IF(عمال!$H$2:$H$100&lt;&gt;"",IF(عمال!$H$2:$H$100=$B$2,ROW($H$2:$H$100)-ROW($H$2)+1)),ROWS(P$6:P7))))</f>
        <v>رابعة</v>
      </c>
      <c r="Q7" s="8">
        <f t="array" ref="Q7">IF(ROWS(Q$6:Q7)&gt;COUNTIF(عمال!$H$2:$H$100,$B$2),"",INDEX(عمال!Q$2:Q$100,SMALL(IF(عمال!$H$2:$H$100&lt;&gt;"",IF(عمال!$H$2:$H$100=$B$2,ROW($H$2:$H$100)-ROW($H$2)+1)),ROWS(Q$6:Q7))))</f>
        <v>0</v>
      </c>
      <c r="R7" s="8">
        <f t="array" ref="R7">IF(ROWS(R$6:R7)&gt;COUNTIF(عمال!$H$2:$H$100,$B$2),"",INDEX(عمال!R$2:R$100,SMALL(IF(عمال!$H$2:$H$100&lt;&gt;"",IF(عمال!$H$2:$H$100=$B$2,ROW($H$2:$H$100)-ROW($H$2)+1)),ROWS(R$6:R7))))</f>
        <v>0</v>
      </c>
      <c r="S7" s="18">
        <f t="array" ref="S7">IF(ROWS(S$6:S7)&gt;COUNTIF(عمال!$H$2:$H$100,$B$2),"",INDEX(عمال!S$2:S$100,SMALL(IF(عمال!$H$2:$H$100&lt;&gt;"",IF(عمال!$H$2:$H$100=$B$2,ROW($H$2:$H$100)-ROW($H$2)+1)),ROWS(S$6:S7))))</f>
        <v>0</v>
      </c>
    </row>
    <row r="8" spans="1:28" ht="21">
      <c r="A8" s="8">
        <f t="array" ref="A8">IF(ROWS(A$6:A8)&gt;COUNTIF(عمال!$H$2:$H$100,$B$2),"",INDEX(عمال!A$2:A$100,SMALL(IF(عمال!$H$2:$H$100&lt;&gt;"",IF(عمال!$H$2:$H$100=$B$2,ROW($H$2:$H$100)-ROW($H$2)+1)),ROWS(A$6:A8))))</f>
        <v>3</v>
      </c>
      <c r="B8" s="8">
        <f t="array" ref="B8">IF(ROWS(B$6:B8)&gt;COUNTIF(عمال!$H$2:$H$100,$B$2),"",INDEX(عمال!B$2:B$100,SMALL(IF(عمال!$H$2:$H$100&lt;&gt;"",IF(عمال!$H$2:$H$100=$B$2,ROW($H$2:$H$100)-ROW($H$2)+1)),ROWS(B$6:B8))))</f>
        <v>385808</v>
      </c>
      <c r="C8" s="8" t="str">
        <f t="array" ref="C8">IF(ROWS(C$6:C8)&gt;COUNTIF(عمال!$H$2:$H$100,$B$2),"",INDEX(عمال!C$2:C$100,SMALL(IF(عمال!$H$2:$H$100&lt;&gt;"",IF(عمال!$H$2:$H$100=$B$2,ROW($H$2:$H$100)-ROW($H$2)+1)),ROWS(C$6:C8))))</f>
        <v>قصي</v>
      </c>
      <c r="D8" s="8" t="str">
        <f t="array" ref="D8">IF(ROWS(D$6:D8)&gt;COUNTIF(عمال!$H$2:$H$100,$B$2),"",INDEX(عمال!D$2:D$100,SMALL(IF(عمال!$H$2:$H$100&lt;&gt;"",IF(عمال!$H$2:$H$100=$B$2,ROW($H$2:$H$100)-ROW($H$2)+1)),ROWS(D$6:D8))))</f>
        <v>ميهوب</v>
      </c>
      <c r="E8" s="8">
        <f t="array" ref="E8">IF(ROWS(E$6:E8)&gt;COUNTIF(عمال!$H$2:$H$100,$B$2),"",INDEX(عمال!E$2:E$100,SMALL(IF(عمال!$H$2:$H$100&lt;&gt;"",IF(عمال!$H$2:$H$100=$B$2,ROW($H$2:$H$100)-ROW($H$2)+1)),ROWS(E$6:E8))))</f>
        <v>0</v>
      </c>
      <c r="F8" s="8" t="str">
        <f t="array" ref="F8">IF(ROWS(F$6:F8)&gt;COUNTIF(عمال!$H$2:$H$100,$B$2),"",INDEX(عمال!F$2:F$100,SMALL(IF(عمال!$H$2:$H$100&lt;&gt;"",IF(عمال!$H$2:$H$100=$B$2,ROW($H$2:$H$100)-ROW($H$2)+1)),ROWS(F$6:F8))))</f>
        <v>اسماعيل</v>
      </c>
      <c r="G8" s="8" t="str">
        <f t="array" ref="G8">IF(ROWS(G$6:G8)&gt;COUNTIF(عمال!$H$2:$H$100,$B$2),"",INDEX(عمال!G$2:G$100,SMALL(IF(عمال!$H$2:$H$100&lt;&gt;"",IF(عمال!$H$2:$H$100=$B$2,ROW($H$2:$H$100)-ROW($H$2)+1)),ROWS(G$6:G8))))</f>
        <v>نجار بيتون</v>
      </c>
      <c r="H8" s="8" t="str">
        <f t="array" ref="H8">IF(ROWS(H$6:H8)&gt;COUNTIF(عمال!$H$2:$H$100,$B$2),"",INDEX(عمال!H$2:H$100,SMALL(IF(عمال!$H$2:$H$100&lt;&gt;"",IF(عمال!$H$2:$H$100=$B$2,ROW($H$2:$H$100)-ROW($H$2)+1)),ROWS(H$6:H8))))</f>
        <v>نجار بيتون</v>
      </c>
      <c r="I8" s="8" t="str">
        <f t="array" ref="I8">IF(ROWS(I$6:I8)&gt;COUNTIF(عمال!$H$2:$H$100,$B$2),"",INDEX(عمال!I$2:I$100,SMALL(IF(عمال!$H$2:$H$100&lt;&gt;"",IF(عمال!$H$2:$H$100=$B$2,ROW($H$2:$H$100)-ROW($H$2)+1)),ROWS(I$6:I8))))</f>
        <v>مهني  ماهر</v>
      </c>
      <c r="J8" s="8" t="str">
        <f t="array" ref="J8">IF(ROWS(J$6:J8)&gt;COUNTIF(عمال!$H$2:$H$100,$B$2),"",INDEX(عمال!J$2:J$100,SMALL(IF(عمال!$H$2:$H$100&lt;&gt;"",IF(عمال!$H$2:$H$100=$B$2,ROW($H$2:$H$100)-ROW($H$2)+1)),ROWS(J$6:J8))))</f>
        <v>السكن الوظيفي للشرطة</v>
      </c>
      <c r="K8" s="8">
        <f t="array" ref="K8">IF(ROWS(K$6:K8)&gt;COUNTIF(عمال!$H$2:$H$100,$B$2),"",INDEX(عمال!K$2:K$100,SMALL(IF(عمال!$H$2:$H$100&lt;&gt;"",IF(عمال!$H$2:$H$100=$B$2,ROW($H$2:$H$100)-ROW($H$2)+1)),ROWS(K$6:K8))))</f>
        <v>42061</v>
      </c>
      <c r="L8" s="8">
        <f t="array" ref="L8">IF(ROWS(L$6:L8)&gt;COUNTIF(عمال!$H$2:$H$100,$B$2),"",INDEX(عمال!L$2:L$100,SMALL(IF(عمال!$H$2:$H$100&lt;&gt;"",IF(عمال!$H$2:$H$100=$B$2,ROW($H$2:$H$100)-ROW($H$2)+1)),ROWS(L$6:L8))))</f>
        <v>27343</v>
      </c>
      <c r="M8" s="8">
        <f t="array" ref="M8">IF(ROWS(M$6:M8)&gt;COUNTIF(عمال!$H$2:$H$100,$B$2),"",INDEX(عمال!M$2:M$100,SMALL(IF(عمال!$H$2:$H$100&lt;&gt;"",IF(عمال!$H$2:$H$100=$B$2,ROW($H$2:$H$100)-ROW($H$2)+1)),ROWS(M$6:M8))))</f>
        <v>22752</v>
      </c>
      <c r="N8" s="8">
        <f t="array" ref="N8">IF(ROWS(N$6:N8)&gt;COUNTIF(عمال!$H$2:$H$100,$B$2),"",INDEX(عمال!N$2:N$100,SMALL(IF(عمال!$H$2:$H$100&lt;&gt;"",IF(عمال!$H$2:$H$100=$B$2,ROW($H$2:$H$100)-ROW($H$2)+1)),ROWS(N$6:N8))))</f>
        <v>0</v>
      </c>
      <c r="O8" s="8">
        <f t="array" ref="O8">IF(ROWS(O$6:O8)&gt;COUNTIF(عمال!$H$2:$H$100,$B$2),"",INDEX(عمال!O$2:O$100,SMALL(IF(عمال!$H$2:$H$100&lt;&gt;"",IF(عمال!$H$2:$H$100=$B$2,ROW($H$2:$H$100)-ROW($H$2)+1)),ROWS(O$6:O8))))</f>
        <v>0</v>
      </c>
      <c r="P8" s="8">
        <f t="array" ref="P8">IF(ROWS(P$6:P8)&gt;COUNTIF(عمال!$H$2:$H$100,$B$2),"",INDEX(عمال!P$2:P$100,SMALL(IF(عمال!$H$2:$H$100&lt;&gt;"",IF(عمال!$H$2:$H$100=$B$2,ROW($H$2:$H$100)-ROW($H$2)+1)),ROWS(P$6:P8))))</f>
        <v>0</v>
      </c>
      <c r="Q8" s="8">
        <f t="array" ref="Q8">IF(ROWS(Q$6:Q8)&gt;COUNTIF(عمال!$H$2:$H$100,$B$2),"",INDEX(عمال!Q$2:Q$100,SMALL(IF(عمال!$H$2:$H$100&lt;&gt;"",IF(عمال!$H$2:$H$100=$B$2,ROW($H$2:$H$100)-ROW($H$2)+1)),ROWS(Q$6:Q8))))</f>
        <v>0</v>
      </c>
      <c r="R8" s="8" t="str">
        <f t="array" ref="R8">IF(ROWS(R$6:R8)&gt;COUNTIF(عمال!$H$2:$H$100,$B$2),"",INDEX(عمال!R$2:R$100,SMALL(IF(عمال!$H$2:$H$100&lt;&gt;"",IF(عمال!$H$2:$H$100=$B$2,ROW($H$2:$H$100)-ROW($H$2)+1)),ROWS(R$6:R8))))</f>
        <v>اكراد الداسنية</v>
      </c>
      <c r="S8" s="18">
        <f t="array" ref="S8">IF(ROWS(S$6:S8)&gt;COUNTIF(عمال!$H$2:$H$100,$B$2),"",INDEX(عمال!S$2:S$100,SMALL(IF(عمال!$H$2:$H$100&lt;&gt;"",IF(عمال!$H$2:$H$100=$B$2,ROW($H$2:$H$100)-ROW($H$2)+1)),ROWS(S$6:S8))))</f>
        <v>0</v>
      </c>
    </row>
    <row r="9" spans="1:28" ht="21">
      <c r="A9" s="8">
        <f t="array" ref="A9">IF(ROWS(A$6:A9)&gt;COUNTIF(عمال!$H$2:$H$100,$B$2),"",INDEX(عمال!A$2:A$100,SMALL(IF(عمال!$H$2:$H$100&lt;&gt;"",IF(عمال!$H$2:$H$100=$B$2,ROW($H$2:$H$100)-ROW($H$2)+1)),ROWS(A$6:A9))))</f>
        <v>4</v>
      </c>
      <c r="B9" s="8">
        <f t="array" ref="B9">IF(ROWS(B$6:B9)&gt;COUNTIF(عمال!$H$2:$H$100,$B$2),"",INDEX(عمال!B$2:B$100,SMALL(IF(عمال!$H$2:$H$100&lt;&gt;"",IF(عمال!$H$2:$H$100=$B$2,ROW($H$2:$H$100)-ROW($H$2)+1)),ROWS(B$6:B9))))</f>
        <v>8029</v>
      </c>
      <c r="C9" s="8" t="str">
        <f t="array" ref="C9">IF(ROWS(C$6:C9)&gt;COUNTIF(عمال!$H$2:$H$100,$B$2),"",INDEX(عمال!C$2:C$100,SMALL(IF(عمال!$H$2:$H$100&lt;&gt;"",IF(عمال!$H$2:$H$100=$B$2,ROW($H$2:$H$100)-ROW($H$2)+1)),ROWS(C$6:C9))))</f>
        <v>عبد الرزاق</v>
      </c>
      <c r="D9" s="8" t="str">
        <f t="array" ref="D9">IF(ROWS(D$6:D9)&gt;COUNTIF(عمال!$H$2:$H$100,$B$2),"",INDEX(عمال!D$2:D$100,SMALL(IF(عمال!$H$2:$H$100&lt;&gt;"",IF(عمال!$H$2:$H$100=$B$2,ROW($H$2:$H$100)-ROW($H$2)+1)),ROWS(D$6:D9))))</f>
        <v>محمد</v>
      </c>
      <c r="E9" s="8" t="str">
        <f t="array" ref="E9">IF(ROWS(E$6:E9)&gt;COUNTIF(عمال!$H$2:$H$100,$B$2),"",INDEX(عمال!E$2:E$100,SMALL(IF(عمال!$H$2:$H$100&lt;&gt;"",IF(عمال!$H$2:$H$100=$B$2,ROW($H$2:$H$100)-ROW($H$2)+1)),ROWS(E$6:E9))))</f>
        <v>سكينة</v>
      </c>
      <c r="F9" s="8" t="str">
        <f t="array" ref="F9">IF(ROWS(F$6:F9)&gt;COUNTIF(عمال!$H$2:$H$100,$B$2),"",INDEX(عمال!F$2:F$100,SMALL(IF(عمال!$H$2:$H$100&lt;&gt;"",IF(عمال!$H$2:$H$100=$B$2,ROW($H$2:$H$100)-ROW($H$2)+1)),ROWS(F$6:F9))))</f>
        <v>الخليل</v>
      </c>
      <c r="G9" s="8" t="str">
        <f t="array" ref="G9">IF(ROWS(G$6:G9)&gt;COUNTIF(عمال!$H$2:$H$100,$B$2),"",INDEX(عمال!G$2:G$100,SMALL(IF(عمال!$H$2:$H$100&lt;&gt;"",IF(عمال!$H$2:$H$100=$B$2,ROW($H$2:$H$100)-ROW($H$2)+1)),ROWS(G$6:G9))))</f>
        <v>نجار بيتون</v>
      </c>
      <c r="H9" s="8" t="str">
        <f t="array" ref="H9">IF(ROWS(H$6:H9)&gt;COUNTIF(عمال!$H$2:$H$100,$B$2),"",INDEX(عمال!H$2:H$100,SMALL(IF(عمال!$H$2:$H$100&lt;&gt;"",IF(عمال!$H$2:$H$100=$B$2,ROW($H$2:$H$100)-ROW($H$2)+1)),ROWS(H$6:H9))))</f>
        <v>نجار بيتون</v>
      </c>
      <c r="I9" s="8" t="str">
        <f t="array" ref="I9">IF(ROWS(I$6:I9)&gt;COUNTIF(عمال!$H$2:$H$100,$B$2),"",INDEX(عمال!I$2:I$100,SMALL(IF(عمال!$H$2:$H$100&lt;&gt;"",IF(عمال!$H$2:$H$100=$B$2,ROW($H$2:$H$100)-ROW($H$2)+1)),ROWS(I$6:I9))))</f>
        <v>مهني ماهر</v>
      </c>
      <c r="J9" s="8" t="str">
        <f t="array" ref="J9">IF(ROWS(J$6:J9)&gt;COUNTIF(عمال!$H$2:$H$100,$B$2),"",INDEX(عمال!J$2:J$100,SMALL(IF(عمال!$H$2:$H$100&lt;&gt;"",IF(عمال!$H$2:$H$100=$B$2,ROW($H$2:$H$100)-ROW($H$2)+1)),ROWS(J$6:J9))))</f>
        <v>السكن الوظيفي للشرطة</v>
      </c>
      <c r="K9" s="8">
        <f t="array" ref="K9">IF(ROWS(K$6:K9)&gt;COUNTIF(عمال!$H$2:$H$100,$B$2),"",INDEX(عمال!K$2:K$100,SMALL(IF(عمال!$H$2:$H$100&lt;&gt;"",IF(عمال!$H$2:$H$100=$B$2,ROW($H$2:$H$100)-ROW($H$2)+1)),ROWS(K$6:K9))))</f>
        <v>35247</v>
      </c>
      <c r="L9" s="8">
        <f t="array" ref="L9">IF(ROWS(L$6:L9)&gt;COUNTIF(عمال!$H$2:$H$100,$B$2),"",INDEX(عمال!L$2:L$100,SMALL(IF(عمال!$H$2:$H$100&lt;&gt;"",IF(عمال!$H$2:$H$100=$B$2,ROW($H$2:$H$100)-ROW($H$2)+1)),ROWS(L$6:L9))))</f>
        <v>23307</v>
      </c>
      <c r="M9" s="8">
        <f t="array" ref="M9">IF(ROWS(M$6:M9)&gt;COUNTIF(عمال!$H$2:$H$100,$B$2),"",INDEX(عمال!M$2:M$100,SMALL(IF(عمال!$H$2:$H$100&lt;&gt;"",IF(عمال!$H$2:$H$100=$B$2,ROW($H$2:$H$100)-ROW($H$2)+1)),ROWS(M$6:M9))))</f>
        <v>33168</v>
      </c>
      <c r="N9" s="8" t="str">
        <f t="array" ref="N9">IF(ROWS(N$6:N9)&gt;COUNTIF(عمال!$H$2:$H$100,$B$2),"",INDEX(عمال!N$2:N$100,SMALL(IF(عمال!$H$2:$H$100&lt;&gt;"",IF(عمال!$H$2:$H$100=$B$2,ROW($H$2:$H$100)-ROW($H$2)+1)),ROWS(N$6:N9))))</f>
        <v>دائم</v>
      </c>
      <c r="O9" s="8" t="str">
        <f t="array" ref="O9">IF(ROWS(O$6:O9)&gt;COUNTIF(عمال!$H$2:$H$100,$B$2),"",INDEX(عمال!O$2:O$100,SMALL(IF(عمال!$H$2:$H$100&lt;&gt;"",IF(عمال!$H$2:$H$100=$B$2,ROW($H$2:$H$100)-ROW($H$2)+1)),ROWS(O$6:O9))))</f>
        <v>نجار بيتون</v>
      </c>
      <c r="P9" s="8" t="str">
        <f t="array" ref="P9">IF(ROWS(P$6:P9)&gt;COUNTIF(عمال!$H$2:$H$100,$B$2),"",INDEX(عمال!P$2:P$100,SMALL(IF(عمال!$H$2:$H$100&lt;&gt;"",IF(عمال!$H$2:$H$100=$B$2,ROW($H$2:$H$100)-ROW($H$2)+1)),ROWS(P$6:P9))))</f>
        <v>رابعة</v>
      </c>
      <c r="Q9" s="8" t="str">
        <f t="array" ref="Q9">IF(ROWS(Q$6:Q9)&gt;COUNTIF(عمال!$H$2:$H$100,$B$2),"",INDEX(عمال!Q$2:Q$100,SMALL(IF(عمال!$H$2:$H$100&lt;&gt;"",IF(عمال!$H$2:$H$100=$B$2,ROW($H$2:$H$100)-ROW($H$2)+1)),ROWS(Q$6:Q9))))</f>
        <v>القنية</v>
      </c>
      <c r="R9" s="8" t="str">
        <f t="array" ref="R9">IF(ROWS(R$6:R9)&gt;COUNTIF(عمال!$H$2:$H$100,$B$2),"",INDEX(عمال!R$2:R$100,SMALL(IF(عمال!$H$2:$H$100&lt;&gt;"",IF(عمال!$H$2:$H$100=$B$2,ROW($H$2:$H$100)-ROW($H$2)+1)),ROWS(R$6:R9))))</f>
        <v>القنية</v>
      </c>
      <c r="S9" s="18">
        <f t="array" ref="S9">IF(ROWS(S$6:S9)&gt;COUNTIF(عمال!$H$2:$H$100,$B$2),"",INDEX(عمال!S$2:S$100,SMALL(IF(عمال!$H$2:$H$100&lt;&gt;"",IF(عمال!$H$2:$H$100=$B$2,ROW($H$2:$H$100)-ROW($H$2)+1)),ROWS(S$6:S9))))</f>
        <v>0</v>
      </c>
    </row>
    <row r="10" spans="1:28" ht="21">
      <c r="A10" s="8">
        <f t="array" ref="A10">IF(ROWS(A$6:A10)&gt;COUNTIF(عمال!$H$2:$H$100,$B$2),"",INDEX(عمال!A$2:A$100,SMALL(IF(عمال!$H$2:$H$100&lt;&gt;"",IF(عمال!$H$2:$H$100=$B$2,ROW($H$2:$H$100)-ROW($H$2)+1)),ROWS(A$6:A10))))</f>
        <v>6</v>
      </c>
      <c r="B10" s="8">
        <f t="array" ref="B10">IF(ROWS(B$6:B10)&gt;COUNTIF(عمال!$H$2:$H$100,$B$2),"",INDEX(عمال!B$2:B$100,SMALL(IF(عمال!$H$2:$H$100&lt;&gt;"",IF(عمال!$H$2:$H$100=$B$2,ROW($H$2:$H$100)-ROW($H$2)+1)),ROWS(B$6:B10))))</f>
        <v>155263</v>
      </c>
      <c r="C10" s="8" t="str">
        <f t="array" ref="C10">IF(ROWS(C$6:C10)&gt;COUNTIF(عمال!$H$2:$H$100,$B$2),"",INDEX(عمال!C$2:C$100,SMALL(IF(عمال!$H$2:$H$100&lt;&gt;"",IF(عمال!$H$2:$H$100=$B$2,ROW($H$2:$H$100)-ROW($H$2)+1)),ROWS(C$6:C10))))</f>
        <v>بدر</v>
      </c>
      <c r="D10" s="8" t="str">
        <f t="array" ref="D10">IF(ROWS(D$6:D10)&gt;COUNTIF(عمال!$H$2:$H$100,$B$2),"",INDEX(عمال!D$2:D$100,SMALL(IF(عمال!$H$2:$H$100&lt;&gt;"",IF(عمال!$H$2:$H$100=$B$2,ROW($H$2:$H$100)-ROW($H$2)+1)),ROWS(D$6:D10))))</f>
        <v>يوسف</v>
      </c>
      <c r="E10" s="8" t="str">
        <f t="array" ref="E10">IF(ROWS(E$6:E10)&gt;COUNTIF(عمال!$H$2:$H$100,$B$2),"",INDEX(عمال!E$2:E$100,SMALL(IF(عمال!$H$2:$H$100&lt;&gt;"",IF(عمال!$H$2:$H$100=$B$2,ROW($H$2:$H$100)-ROW($H$2)+1)),ROWS(E$6:E10))))</f>
        <v>خديجة</v>
      </c>
      <c r="F10" s="8" t="str">
        <f t="array" ref="F10">IF(ROWS(F$6:F10)&gt;COUNTIF(عمال!$H$2:$H$100,$B$2),"",INDEX(عمال!F$2:F$100,SMALL(IF(عمال!$H$2:$H$100&lt;&gt;"",IF(عمال!$H$2:$H$100=$B$2,ROW($H$2:$H$100)-ROW($H$2)+1)),ROWS(F$6:F10))))</f>
        <v>الابراهيم</v>
      </c>
      <c r="G10" s="8" t="str">
        <f t="array" ref="G10">IF(ROWS(G$6:G10)&gt;COUNTIF(عمال!$H$2:$H$100,$B$2),"",INDEX(عمال!G$2:G$100,SMALL(IF(عمال!$H$2:$H$100&lt;&gt;"",IF(عمال!$H$2:$H$100=$B$2,ROW($H$2:$H$100)-ROW($H$2)+1)),ROWS(G$6:G10))))</f>
        <v>نجار بيتون</v>
      </c>
      <c r="H10" s="8" t="str">
        <f t="array" ref="H10">IF(ROWS(H$6:H10)&gt;COUNTIF(عمال!$H$2:$H$100,$B$2),"",INDEX(عمال!H$2:H$100,SMALL(IF(عمال!$H$2:$H$100&lt;&gt;"",IF(عمال!$H$2:$H$100=$B$2,ROW($H$2:$H$100)-ROW($H$2)+1)),ROWS(H$6:H10))))</f>
        <v>نجار بيتون</v>
      </c>
      <c r="I10" s="8" t="str">
        <f t="array" ref="I10">IF(ROWS(I$6:I10)&gt;COUNTIF(عمال!$H$2:$H$100,$B$2),"",INDEX(عمال!I$2:I$100,SMALL(IF(عمال!$H$2:$H$100&lt;&gt;"",IF(عمال!$H$2:$H$100=$B$2,ROW($H$2:$H$100)-ROW($H$2)+1)),ROWS(I$6:I10))))</f>
        <v>مهني ماهر</v>
      </c>
      <c r="J10" s="8" t="str">
        <f t="array" ref="J10">IF(ROWS(J$6:J10)&gt;COUNTIF(عمال!$H$2:$H$100,$B$2),"",INDEX(عمال!J$2:J$100,SMALL(IF(عمال!$H$2:$H$100&lt;&gt;"",IF(عمال!$H$2:$H$100=$B$2,ROW($H$2:$H$100)-ROW($H$2)+1)),ROWS(J$6:J10))))</f>
        <v>المرفأ الجاف بحسياء</v>
      </c>
      <c r="K10" s="8">
        <f t="array" ref="K10">IF(ROWS(K$6:K10)&gt;COUNTIF(عمال!$H$2:$H$100,$B$2),"",INDEX(عمال!K$2:K$100,SMALL(IF(عمال!$H$2:$H$100&lt;&gt;"",IF(عمال!$H$2:$H$100=$B$2,ROW($H$2:$H$100)-ROW($H$2)+1)),ROWS(K$6:K10))))</f>
        <v>37510</v>
      </c>
      <c r="L10" s="8">
        <f t="array" ref="L10">IF(ROWS(L$6:L10)&gt;COUNTIF(عمال!$H$2:$H$100,$B$2),"",INDEX(عمال!L$2:L$100,SMALL(IF(عمال!$H$2:$H$100&lt;&gt;"",IF(عمال!$H$2:$H$100=$B$2,ROW($H$2:$H$100)-ROW($H$2)+1)),ROWS(L$6:L10))))</f>
        <v>28079</v>
      </c>
      <c r="M10" s="8">
        <f t="array" ref="M10">IF(ROWS(M$6:M10)&gt;COUNTIF(عمال!$H$2:$H$100,$B$2),"",INDEX(عمال!M$2:M$100,SMALL(IF(عمال!$H$2:$H$100&lt;&gt;"",IF(عمال!$H$2:$H$100=$B$2,ROW($H$2:$H$100)-ROW($H$2)+1)),ROWS(M$6:M10))))</f>
        <v>29292</v>
      </c>
      <c r="N10" s="8" t="str">
        <f t="array" ref="N10">IF(ROWS(N$6:N10)&gt;COUNTIF(عمال!$H$2:$H$100,$B$2),"",INDEX(عمال!N$2:N$100,SMALL(IF(عمال!$H$2:$H$100&lt;&gt;"",IF(عمال!$H$2:$H$100=$B$2,ROW($H$2:$H$100)-ROW($H$2)+1)),ROWS(N$6:N10))))</f>
        <v>دائم</v>
      </c>
      <c r="O10" s="8" t="str">
        <f t="array" ref="O10">IF(ROWS(O$6:O10)&gt;COUNTIF(عمال!$H$2:$H$100,$B$2),"",INDEX(عمال!O$2:O$100,SMALL(IF(عمال!$H$2:$H$100&lt;&gt;"",IF(عمال!$H$2:$H$100=$B$2,ROW($H$2:$H$100)-ROW($H$2)+1)),ROWS(O$6:O10))))</f>
        <v>نجار بيتون</v>
      </c>
      <c r="P10" s="8" t="str">
        <f t="array" ref="P10">IF(ROWS(P$6:P10)&gt;COUNTIF(عمال!$H$2:$H$100,$B$2),"",INDEX(عمال!P$2:P$100,SMALL(IF(عمال!$H$2:$H$100&lt;&gt;"",IF(عمال!$H$2:$H$100=$B$2,ROW($H$2:$H$100)-ROW($H$2)+1)),ROWS(P$6:P10))))</f>
        <v>رابعة</v>
      </c>
      <c r="Q10" s="8" t="str">
        <f t="array" ref="Q10">IF(ROWS(Q$6:Q10)&gt;COUNTIF(عمال!$H$2:$H$100,$B$2),"",INDEX(عمال!Q$2:Q$100,SMALL(IF(عمال!$H$2:$H$100&lt;&gt;"",IF(عمال!$H$2:$H$100=$B$2,ROW($H$2:$H$100)-ROW($H$2)+1)),ROWS(Q$6:Q10))))</f>
        <v>التنونة</v>
      </c>
      <c r="R10" s="8" t="str">
        <f t="array" ref="R10">IF(ROWS(R$6:R10)&gt;COUNTIF(عمال!$H$2:$H$100,$B$2),"",INDEX(عمال!R$2:R$100,SMALL(IF(عمال!$H$2:$H$100&lt;&gt;"",IF(عمال!$H$2:$H$100=$B$2,ROW($H$2:$H$100)-ROW($H$2)+1)),ROWS(R$6:R10))))</f>
        <v>التنونة</v>
      </c>
      <c r="S10" s="18">
        <f t="array" ref="S10">IF(ROWS(S$6:S10)&gt;COUNTIF(عمال!$H$2:$H$100,$B$2),"",INDEX(عمال!S$2:S$100,SMALL(IF(عمال!$H$2:$H$100&lt;&gt;"",IF(عمال!$H$2:$H$100=$B$2,ROW($H$2:$H$100)-ROW($H$2)+1)),ROWS(S$6:S10))))</f>
        <v>0</v>
      </c>
    </row>
    <row r="11" spans="1:28" ht="21">
      <c r="A11" s="8">
        <f t="array" ref="A11">IF(ROWS(A$6:A11)&gt;COUNTIF(عمال!$H$2:$H$100,$B$2),"",INDEX(عمال!A$2:A$100,SMALL(IF(عمال!$H$2:$H$100&lt;&gt;"",IF(عمال!$H$2:$H$100=$B$2,ROW($H$2:$H$100)-ROW($H$2)+1)),ROWS(A$6:A11))))</f>
        <v>7</v>
      </c>
      <c r="B11" s="8">
        <f t="array" ref="B11">IF(ROWS(B$6:B11)&gt;COUNTIF(عمال!$H$2:$H$100,$B$2),"",INDEX(عمال!B$2:B$100,SMALL(IF(عمال!$H$2:$H$100&lt;&gt;"",IF(عمال!$H$2:$H$100=$B$2,ROW($H$2:$H$100)-ROW($H$2)+1)),ROWS(B$6:B11))))</f>
        <v>7987</v>
      </c>
      <c r="C11" s="8" t="str">
        <f t="array" ref="C11">IF(ROWS(C$6:C11)&gt;COUNTIF(عمال!$H$2:$H$100,$B$2),"",INDEX(عمال!C$2:C$100,SMALL(IF(عمال!$H$2:$H$100&lt;&gt;"",IF(عمال!$H$2:$H$100=$B$2,ROW($H$2:$H$100)-ROW($H$2)+1)),ROWS(C$6:C11))))</f>
        <v>عبد القادر</v>
      </c>
      <c r="D11" s="8" t="str">
        <f t="array" ref="D11">IF(ROWS(D$6:D11)&gt;COUNTIF(عمال!$H$2:$H$100,$B$2),"",INDEX(عمال!D$2:D$100,SMALL(IF(عمال!$H$2:$H$100&lt;&gt;"",IF(عمال!$H$2:$H$100=$B$2,ROW($H$2:$H$100)-ROW($H$2)+1)),ROWS(D$6:D11))))</f>
        <v>محمد</v>
      </c>
      <c r="E11" s="8" t="str">
        <f t="array" ref="E11">IF(ROWS(E$6:E11)&gt;COUNTIF(عمال!$H$2:$H$100,$B$2),"",INDEX(عمال!E$2:E$100,SMALL(IF(عمال!$H$2:$H$100&lt;&gt;"",IF(عمال!$H$2:$H$100=$B$2,ROW($H$2:$H$100)-ROW($H$2)+1)),ROWS(E$6:E11))))</f>
        <v>رحيمة</v>
      </c>
      <c r="F11" s="8" t="str">
        <f t="array" ref="F11">IF(ROWS(F$6:F11)&gt;COUNTIF(عمال!$H$2:$H$100,$B$2),"",INDEX(عمال!F$2:F$100,SMALL(IF(عمال!$H$2:$H$100&lt;&gt;"",IF(عمال!$H$2:$H$100=$B$2,ROW($H$2:$H$100)-ROW($H$2)+1)),ROWS(F$6:F11))))</f>
        <v>جوخدار</v>
      </c>
      <c r="G11" s="8" t="str">
        <f t="array" ref="G11">IF(ROWS(G$6:G11)&gt;COUNTIF(عمال!$H$2:$H$100,$B$2),"",INDEX(عمال!G$2:G$100,SMALL(IF(عمال!$H$2:$H$100&lt;&gt;"",IF(عمال!$H$2:$H$100=$B$2,ROW($H$2:$H$100)-ROW($H$2)+1)),ROWS(G$6:G11))))</f>
        <v>نجار بيتون</v>
      </c>
      <c r="H11" s="8" t="str">
        <f t="array" ref="H11">IF(ROWS(H$6:H11)&gt;COUNTIF(عمال!$H$2:$H$100,$B$2),"",INDEX(عمال!H$2:H$100,SMALL(IF(عمال!$H$2:$H$100&lt;&gt;"",IF(عمال!$H$2:$H$100=$B$2,ROW($H$2:$H$100)-ROW($H$2)+1)),ROWS(H$6:H11))))</f>
        <v>نجار بيتون</v>
      </c>
      <c r="I11" s="8" t="str">
        <f t="array" ref="I11">IF(ROWS(I$6:I11)&gt;COUNTIF(عمال!$H$2:$H$100,$B$2),"",INDEX(عمال!I$2:I$100,SMALL(IF(عمال!$H$2:$H$100&lt;&gt;"",IF(عمال!$H$2:$H$100=$B$2,ROW($H$2:$H$100)-ROW($H$2)+1)),ROWS(I$6:I11))))</f>
        <v>مهني ماهر</v>
      </c>
      <c r="J11" s="8" t="str">
        <f t="array" ref="J11">IF(ROWS(J$6:J11)&gt;COUNTIF(عمال!$H$2:$H$100,$B$2),"",INDEX(عمال!J$2:J$100,SMALL(IF(عمال!$H$2:$H$100&lt;&gt;"",IF(عمال!$H$2:$H$100=$B$2,ROW($H$2:$H$100)-ROW($H$2)+1)),ROWS(J$6:J11))))</f>
        <v>المرفأ الجاف بحسياء</v>
      </c>
      <c r="K11" s="8">
        <f t="array" ref="K11">IF(ROWS(K$6:K11)&gt;COUNTIF(عمال!$H$2:$H$100,$B$2),"",INDEX(عمال!K$2:K$100,SMALL(IF(عمال!$H$2:$H$100&lt;&gt;"",IF(عمال!$H$2:$H$100=$B$2,ROW($H$2:$H$100)-ROW($H$2)+1)),ROWS(K$6:K11))))</f>
        <v>34031</v>
      </c>
      <c r="L11" s="8">
        <f t="array" ref="L11">IF(ROWS(L$6:L11)&gt;COUNTIF(عمال!$H$2:$H$100,$B$2),"",INDEX(عمال!L$2:L$100,SMALL(IF(عمال!$H$2:$H$100&lt;&gt;"",IF(عمال!$H$2:$H$100=$B$2,ROW($H$2:$H$100)-ROW($H$2)+1)),ROWS(L$6:L11))))</f>
        <v>25449</v>
      </c>
      <c r="M11" s="8">
        <f t="array" ref="M11">IF(ROWS(M$6:M11)&gt;COUNTIF(عمال!$H$2:$H$100,$B$2),"",INDEX(عمال!M$2:M$100,SMALL(IF(عمال!$H$2:$H$100&lt;&gt;"",IF(عمال!$H$2:$H$100=$B$2,ROW($H$2:$H$100)-ROW($H$2)+1)),ROWS(M$6:M11))))</f>
        <v>34975</v>
      </c>
      <c r="N11" s="8" t="str">
        <f t="array" ref="N11">IF(ROWS(N$6:N11)&gt;COUNTIF(عمال!$H$2:$H$100,$B$2),"",INDEX(عمال!N$2:N$100,SMALL(IF(عمال!$H$2:$H$100&lt;&gt;"",IF(عمال!$H$2:$H$100=$B$2,ROW($H$2:$H$100)-ROW($H$2)+1)),ROWS(N$6:N11))))</f>
        <v>دائم</v>
      </c>
      <c r="O11" s="8" t="str">
        <f t="array" ref="O11">IF(ROWS(O$6:O11)&gt;COUNTIF(عمال!$H$2:$H$100,$B$2),"",INDEX(عمال!O$2:O$100,SMALL(IF(عمال!$H$2:$H$100&lt;&gt;"",IF(عمال!$H$2:$H$100=$B$2,ROW($H$2:$H$100)-ROW($H$2)+1)),ROWS(O$6:O11))))</f>
        <v>نجار بيتون</v>
      </c>
      <c r="P11" s="8" t="str">
        <f t="array" ref="P11">IF(ROWS(P$6:P11)&gt;COUNTIF(عمال!$H$2:$H$100,$B$2),"",INDEX(عمال!P$2:P$100,SMALL(IF(عمال!$H$2:$H$100&lt;&gt;"",IF(عمال!$H$2:$H$100=$B$2,ROW($H$2:$H$100)-ROW($H$2)+1)),ROWS(P$6:P11))))</f>
        <v>رابعة</v>
      </c>
      <c r="Q11" s="8" t="str">
        <f t="array" ref="Q11">IF(ROWS(Q$6:Q11)&gt;COUNTIF(عمال!$H$2:$H$100,$B$2),"",INDEX(عمال!Q$2:Q$100,SMALL(IF(عمال!$H$2:$H$100&lt;&gt;"",IF(عمال!$H$2:$H$100=$B$2,ROW($H$2:$H$100)-ROW($H$2)+1)),ROWS(Q$6:Q11))))</f>
        <v>ام القصب</v>
      </c>
      <c r="R11" s="8" t="str">
        <f t="array" ref="R11">IF(ROWS(R$6:R11)&gt;COUNTIF(عمال!$H$2:$H$100,$B$2),"",INDEX(عمال!R$2:R$100,SMALL(IF(عمال!$H$2:$H$100&lt;&gt;"",IF(عمال!$H$2:$H$100=$B$2,ROW($H$2:$H$100)-ROW($H$2)+1)),ROWS(R$6:R11))))</f>
        <v>ام القصب</v>
      </c>
      <c r="S11" s="18">
        <f t="array" ref="S11">IF(ROWS(S$6:S11)&gt;COUNTIF(عمال!$H$2:$H$100,$B$2),"",INDEX(عمال!S$2:S$100,SMALL(IF(عمال!$H$2:$H$100&lt;&gt;"",IF(عمال!$H$2:$H$100=$B$2,ROW($H$2:$H$100)-ROW($H$2)+1)),ROWS(S$6:S11))))</f>
        <v>0</v>
      </c>
    </row>
    <row r="12" spans="1:28" ht="21">
      <c r="A12" s="8">
        <f t="array" ref="A12">IF(ROWS(A$6:A12)&gt;COUNTIF(عمال!$H$2:$H$100,$B$2),"",INDEX(عمال!A$2:A$100,SMALL(IF(عمال!$H$2:$H$100&lt;&gt;"",IF(عمال!$H$2:$H$100=$B$2,ROW($H$2:$H$100)-ROW($H$2)+1)),ROWS(A$6:A12))))</f>
        <v>8</v>
      </c>
      <c r="B12" s="8">
        <f t="array" ref="B12">IF(ROWS(B$6:B12)&gt;COUNTIF(عمال!$H$2:$H$100,$B$2),"",INDEX(عمال!B$2:B$100,SMALL(IF(عمال!$H$2:$H$100&lt;&gt;"",IF(عمال!$H$2:$H$100=$B$2,ROW($H$2:$H$100)-ROW($H$2)+1)),ROWS(B$6:B12))))</f>
        <v>385799</v>
      </c>
      <c r="C12" s="8" t="str">
        <f t="array" ref="C12">IF(ROWS(C$6:C12)&gt;COUNTIF(عمال!$H$2:$H$100,$B$2),"",INDEX(عمال!C$2:C$100,SMALL(IF(عمال!$H$2:$H$100&lt;&gt;"",IF(عمال!$H$2:$H$100=$B$2,ROW($H$2:$H$100)-ROW($H$2)+1)),ROWS(C$6:C12))))</f>
        <v>فيصل</v>
      </c>
      <c r="D12" s="8" t="str">
        <f t="array" ref="D12">IF(ROWS(D$6:D12)&gt;COUNTIF(عمال!$H$2:$H$100,$B$2),"",INDEX(عمال!D$2:D$100,SMALL(IF(عمال!$H$2:$H$100&lt;&gt;"",IF(عمال!$H$2:$H$100=$B$2,ROW($H$2:$H$100)-ROW($H$2)+1)),ROWS(D$6:D12))))</f>
        <v>عبد الرزاق</v>
      </c>
      <c r="E12" s="8">
        <f t="array" ref="E12">IF(ROWS(E$6:E12)&gt;COUNTIF(عمال!$H$2:$H$100,$B$2),"",INDEX(عمال!E$2:E$100,SMALL(IF(عمال!$H$2:$H$100&lt;&gt;"",IF(عمال!$H$2:$H$100=$B$2,ROW($H$2:$H$100)-ROW($H$2)+1)),ROWS(E$6:E12))))</f>
        <v>0</v>
      </c>
      <c r="F12" s="8" t="str">
        <f t="array" ref="F12">IF(ROWS(F$6:F12)&gt;COUNTIF(عمال!$H$2:$H$100,$B$2),"",INDEX(عمال!F$2:F$100,SMALL(IF(عمال!$H$2:$H$100&lt;&gt;"",IF(عمال!$H$2:$H$100=$B$2,ROW($H$2:$H$100)-ROW($H$2)+1)),ROWS(F$6:F12))))</f>
        <v>جوخدار</v>
      </c>
      <c r="G12" s="8" t="str">
        <f t="array" ref="G12">IF(ROWS(G$6:G12)&gt;COUNTIF(عمال!$H$2:$H$100,$B$2),"",INDEX(عمال!G$2:G$100,SMALL(IF(عمال!$H$2:$H$100&lt;&gt;"",IF(عمال!$H$2:$H$100=$B$2,ROW($H$2:$H$100)-ROW($H$2)+1)),ROWS(G$6:G12))))</f>
        <v>نجار بيتون</v>
      </c>
      <c r="H12" s="8" t="str">
        <f t="array" ref="H12">IF(ROWS(H$6:H12)&gt;COUNTIF(عمال!$H$2:$H$100,$B$2),"",INDEX(عمال!H$2:H$100,SMALL(IF(عمال!$H$2:$H$100&lt;&gt;"",IF(عمال!$H$2:$H$100=$B$2,ROW($H$2:$H$100)-ROW($H$2)+1)),ROWS(H$6:H12))))</f>
        <v>نجار بيتون</v>
      </c>
      <c r="I12" s="8" t="str">
        <f t="array" ref="I12">IF(ROWS(I$6:I12)&gt;COUNTIF(عمال!$H$2:$H$100,$B$2),"",INDEX(عمال!I$2:I$100,SMALL(IF(عمال!$H$2:$H$100&lt;&gt;"",IF(عمال!$H$2:$H$100=$B$2,ROW($H$2:$H$100)-ROW($H$2)+1)),ROWS(I$6:I12))))</f>
        <v>معلم مهنة ممتاز</v>
      </c>
      <c r="J12" s="8" t="str">
        <f t="array" ref="J12">IF(ROWS(J$6:J12)&gt;COUNTIF(عمال!$H$2:$H$100,$B$2),"",INDEX(عمال!J$2:J$100,SMALL(IF(عمال!$H$2:$H$100&lt;&gt;"",IF(عمال!$H$2:$H$100=$B$2,ROW($H$2:$H$100)-ROW($H$2)+1)),ROWS(J$6:J12))))</f>
        <v>المرفأ الجاف بحسياء</v>
      </c>
      <c r="K12" s="8">
        <f t="array" ref="K12">IF(ROWS(K$6:K12)&gt;COUNTIF(عمال!$H$2:$H$100,$B$2),"",INDEX(عمال!K$2:K$100,SMALL(IF(عمال!$H$2:$H$100&lt;&gt;"",IF(عمال!$H$2:$H$100=$B$2,ROW($H$2:$H$100)-ROW($H$2)+1)),ROWS(K$6:K12))))</f>
        <v>41660</v>
      </c>
      <c r="L12" s="8">
        <f t="array" ref="L12">IF(ROWS(L$6:L12)&gt;COUNTIF(عمال!$H$2:$H$100,$B$2),"",INDEX(عمال!L$2:L$100,SMALL(IF(عمال!$H$2:$H$100&lt;&gt;"",IF(عمال!$H$2:$H$100=$B$2,ROW($H$2:$H$100)-ROW($H$2)+1)),ROWS(L$6:L12))))</f>
        <v>26391</v>
      </c>
      <c r="M12" s="8">
        <f t="array" ref="M12">IF(ROWS(M$6:M12)&gt;COUNTIF(عمال!$H$2:$H$100,$B$2),"",INDEX(عمال!M$2:M$100,SMALL(IF(عمال!$H$2:$H$100&lt;&gt;"",IF(عمال!$H$2:$H$100=$B$2,ROW($H$2:$H$100)-ROW($H$2)+1)),ROWS(M$6:M12))))</f>
        <v>25842</v>
      </c>
      <c r="N12" s="8" t="str">
        <f t="array" ref="N12">IF(ROWS(N$6:N12)&gt;COUNTIF(عمال!$H$2:$H$100,$B$2),"",INDEX(عمال!N$2:N$100,SMALL(IF(عمال!$H$2:$H$100&lt;&gt;"",IF(عمال!$H$2:$H$100=$B$2,ROW($H$2:$H$100)-ROW($H$2)+1)),ROWS(N$6:N12))))</f>
        <v>مؤقت</v>
      </c>
      <c r="O12" s="8" t="str">
        <f t="array" ref="O12">IF(ROWS(O$6:O12)&gt;COUNTIF(عمال!$H$2:$H$100,$B$2),"",INDEX(عمال!O$2:O$100,SMALL(IF(عمال!$H$2:$H$100&lt;&gt;"",IF(عمال!$H$2:$H$100=$B$2,ROW($H$2:$H$100)-ROW($H$2)+1)),ROWS(O$6:O12))))</f>
        <v>نجار بيتون</v>
      </c>
      <c r="P12" s="8" t="str">
        <f t="array" ref="P12">IF(ROWS(P$6:P12)&gt;COUNTIF(عمال!$H$2:$H$100,$B$2),"",INDEX(عمال!P$2:P$100,SMALL(IF(عمال!$H$2:$H$100&lt;&gt;"",IF(عمال!$H$2:$H$100=$B$2,ROW($H$2:$H$100)-ROW($H$2)+1)),ROWS(P$6:P12))))</f>
        <v>رابعة</v>
      </c>
      <c r="Q12" s="8">
        <f t="array" ref="Q12">IF(ROWS(Q$6:Q12)&gt;COUNTIF(عمال!$H$2:$H$100,$B$2),"",INDEX(عمال!Q$2:Q$100,SMALL(IF(عمال!$H$2:$H$100&lt;&gt;"",IF(عمال!$H$2:$H$100=$B$2,ROW($H$2:$H$100)-ROW($H$2)+1)),ROWS(Q$6:Q12))))</f>
        <v>0</v>
      </c>
      <c r="R12" s="8" t="str">
        <f t="array" ref="R12">IF(ROWS(R$6:R12)&gt;COUNTIF(عمال!$H$2:$H$100,$B$2),"",INDEX(عمال!R$2:R$100,SMALL(IF(عمال!$H$2:$H$100&lt;&gt;"",IF(عمال!$H$2:$H$100=$B$2,ROW($H$2:$H$100)-ROW($H$2)+1)),ROWS(R$6:R12))))</f>
        <v>ام القصب</v>
      </c>
      <c r="S12" s="18">
        <f t="array" ref="S12">IF(ROWS(S$6:S12)&gt;COUNTIF(عمال!$H$2:$H$100,$B$2),"",INDEX(عمال!S$2:S$100,SMALL(IF(عمال!$H$2:$H$100&lt;&gt;"",IF(عمال!$H$2:$H$100=$B$2,ROW($H$2:$H$100)-ROW($H$2)+1)),ROWS(S$6:S12))))</f>
        <v>0</v>
      </c>
    </row>
    <row r="13" spans="1:28" ht="21">
      <c r="A13" s="8">
        <f t="array" ref="A13">IF(ROWS(A$6:A13)&gt;COUNTIF(عمال!$H$2:$H$100,$B$2),"",INDEX(عمال!A$2:A$100,SMALL(IF(عمال!$H$2:$H$100&lt;&gt;"",IF(عمال!$H$2:$H$100=$B$2,ROW($H$2:$H$100)-ROW($H$2)+1)),ROWS(A$6:A13))))</f>
        <v>9</v>
      </c>
      <c r="B13" s="8">
        <f t="array" ref="B13">IF(ROWS(B$6:B13)&gt;COUNTIF(عمال!$H$2:$H$100,$B$2),"",INDEX(عمال!B$2:B$100,SMALL(IF(عمال!$H$2:$H$100&lt;&gt;"",IF(عمال!$H$2:$H$100=$B$2,ROW($H$2:$H$100)-ROW($H$2)+1)),ROWS(B$6:B13))))</f>
        <v>385730</v>
      </c>
      <c r="C13" s="8" t="str">
        <f t="array" ref="C13">IF(ROWS(C$6:C13)&gt;COUNTIF(عمال!$H$2:$H$100,$B$2),"",INDEX(عمال!C$2:C$100,SMALL(IF(عمال!$H$2:$H$100&lt;&gt;"",IF(عمال!$H$2:$H$100=$B$2,ROW($H$2:$H$100)-ROW($H$2)+1)),ROWS(C$6:C13))))</f>
        <v>بدر</v>
      </c>
      <c r="D13" s="8" t="str">
        <f t="array" ref="D13">IF(ROWS(D$6:D13)&gt;COUNTIF(عمال!$H$2:$H$100,$B$2),"",INDEX(عمال!D$2:D$100,SMALL(IF(عمال!$H$2:$H$100&lt;&gt;"",IF(عمال!$H$2:$H$100=$B$2,ROW($H$2:$H$100)-ROW($H$2)+1)),ROWS(D$6:D13))))</f>
        <v>علي</v>
      </c>
      <c r="E13" s="8" t="str">
        <f t="array" ref="E13">IF(ROWS(E$6:E13)&gt;COUNTIF(عمال!$H$2:$H$100,$B$2),"",INDEX(عمال!E$2:E$100,SMALL(IF(عمال!$H$2:$H$100&lt;&gt;"",IF(عمال!$H$2:$H$100=$B$2,ROW($H$2:$H$100)-ROW($H$2)+1)),ROWS(E$6:E13))))</f>
        <v>حبابة</v>
      </c>
      <c r="F13" s="8" t="str">
        <f t="array" ref="F13">IF(ROWS(F$6:F13)&gt;COUNTIF(عمال!$H$2:$H$100,$B$2),"",INDEX(عمال!F$2:F$100,SMALL(IF(عمال!$H$2:$H$100&lt;&gt;"",IF(عمال!$H$2:$H$100=$B$2,ROW($H$2:$H$100)-ROW($H$2)+1)),ROWS(F$6:F13))))</f>
        <v>يوسف</v>
      </c>
      <c r="G13" s="8" t="str">
        <f t="array" ref="G13">IF(ROWS(G$6:G13)&gt;COUNTIF(عمال!$H$2:$H$100,$B$2),"",INDEX(عمال!G$2:G$100,SMALL(IF(عمال!$H$2:$H$100&lt;&gt;"",IF(عمال!$H$2:$H$100=$B$2,ROW($H$2:$H$100)-ROW($H$2)+1)),ROWS(G$6:G13))))</f>
        <v>نجار بيتون</v>
      </c>
      <c r="H13" s="8" t="str">
        <f t="array" ref="H13">IF(ROWS(H$6:H13)&gt;COUNTIF(عمال!$H$2:$H$100,$B$2),"",INDEX(عمال!H$2:H$100,SMALL(IF(عمال!$H$2:$H$100&lt;&gt;"",IF(عمال!$H$2:$H$100=$B$2,ROW($H$2:$H$100)-ROW($H$2)+1)),ROWS(H$6:H13))))</f>
        <v>نجار بيتون</v>
      </c>
      <c r="I13" s="8" t="str">
        <f t="array" ref="I13">IF(ROWS(I$6:I13)&gt;COUNTIF(عمال!$H$2:$H$100,$B$2),"",INDEX(عمال!I$2:I$100,SMALL(IF(عمال!$H$2:$H$100&lt;&gt;"",IF(عمال!$H$2:$H$100=$B$2,ROW($H$2:$H$100)-ROW($H$2)+1)),ROWS(I$6:I13))))</f>
        <v>معلم مهنة</v>
      </c>
      <c r="J13" s="8" t="str">
        <f t="array" ref="J13">IF(ROWS(J$6:J13)&gt;COUNTIF(عمال!$H$2:$H$100,$B$2),"",INDEX(عمال!J$2:J$100,SMALL(IF(عمال!$H$2:$H$100&lt;&gt;"",IF(عمال!$H$2:$H$100=$B$2,ROW($H$2:$H$100)-ROW($H$2)+1)),ROWS(J$6:J13))))</f>
        <v>المرفأ الجاف بحسياء</v>
      </c>
      <c r="K13" s="8">
        <f t="array" ref="K13">IF(ROWS(K$6:K13)&gt;COUNTIF(عمال!$H$2:$H$100,$B$2),"",INDEX(عمال!K$2:K$100,SMALL(IF(عمال!$H$2:$H$100&lt;&gt;"",IF(عمال!$H$2:$H$100=$B$2,ROW($H$2:$H$100)-ROW($H$2)+1)),ROWS(K$6:K13))))</f>
        <v>40703</v>
      </c>
      <c r="L13" s="8">
        <f t="array" ref="L13">IF(ROWS(L$6:L13)&gt;COUNTIF(عمال!$H$2:$H$100,$B$2),"",INDEX(عمال!L$2:L$100,SMALL(IF(عمال!$H$2:$H$100&lt;&gt;"",IF(عمال!$H$2:$H$100=$B$2,ROW($H$2:$H$100)-ROW($H$2)+1)),ROWS(L$6:L13))))</f>
        <v>24436</v>
      </c>
      <c r="M13" s="8">
        <f t="array" ref="M13">IF(ROWS(M$6:M13)&gt;COUNTIF(عمال!$H$2:$H$100,$B$2),"",INDEX(عمال!M$2:M$100,SMALL(IF(عمال!$H$2:$H$100&lt;&gt;"",IF(عمال!$H$2:$H$100=$B$2,ROW($H$2:$H$100)-ROW($H$2)+1)),ROWS(M$6:M13))))</f>
        <v>25665</v>
      </c>
      <c r="N13" s="8" t="str">
        <f t="array" ref="N13">IF(ROWS(N$6:N13)&gt;COUNTIF(عمال!$H$2:$H$100,$B$2),"",INDEX(عمال!N$2:N$100,SMALL(IF(عمال!$H$2:$H$100&lt;&gt;"",IF(عمال!$H$2:$H$100=$B$2,ROW($H$2:$H$100)-ROW($H$2)+1)),ROWS(N$6:N13))))</f>
        <v>مؤقت</v>
      </c>
      <c r="O13" s="8" t="str">
        <f t="array" ref="O13">IF(ROWS(O$6:O13)&gt;COUNTIF(عمال!$H$2:$H$100,$B$2),"",INDEX(عمال!O$2:O$100,SMALL(IF(عمال!$H$2:$H$100&lt;&gt;"",IF(عمال!$H$2:$H$100=$B$2,ROW($H$2:$H$100)-ROW($H$2)+1)),ROWS(O$6:O13))))</f>
        <v>نجار بيتون</v>
      </c>
      <c r="P13" s="8" t="str">
        <f t="array" ref="P13">IF(ROWS(P$6:P13)&gt;COUNTIF(عمال!$H$2:$H$100,$B$2),"",INDEX(عمال!P$2:P$100,SMALL(IF(عمال!$H$2:$H$100&lt;&gt;"",IF(عمال!$H$2:$H$100=$B$2,ROW($H$2:$H$100)-ROW($H$2)+1)),ROWS(P$6:P13))))</f>
        <v>رابعة</v>
      </c>
      <c r="Q13" s="8" t="str">
        <f t="array" ref="Q13">IF(ROWS(Q$6:Q13)&gt;COUNTIF(عمال!$H$2:$H$100,$B$2),"",INDEX(عمال!Q$2:Q$100,SMALL(IF(عمال!$H$2:$H$100&lt;&gt;"",IF(عمال!$H$2:$H$100=$B$2,ROW($H$2:$H$100)-ROW($H$2)+1)),ROWS(Q$6:Q13))))</f>
        <v>خربة الحمام</v>
      </c>
      <c r="R13" s="8" t="str">
        <f t="array" ref="R13">IF(ROWS(R$6:R13)&gt;COUNTIF(عمال!$H$2:$H$100,$B$2),"",INDEX(عمال!R$2:R$100,SMALL(IF(عمال!$H$2:$H$100&lt;&gt;"",IF(عمال!$H$2:$H$100=$B$2,ROW($H$2:$H$100)-ROW($H$2)+1)),ROWS(R$6:R13))))</f>
        <v>خربة الحمام</v>
      </c>
      <c r="S13" s="18">
        <f t="array" ref="S13">IF(ROWS(S$6:S13)&gt;COUNTIF(عمال!$H$2:$H$100,$B$2),"",INDEX(عمال!S$2:S$100,SMALL(IF(عمال!$H$2:$H$100&lt;&gt;"",IF(عمال!$H$2:$H$100=$B$2,ROW($H$2:$H$100)-ROW($H$2)+1)),ROWS(S$6:S13))))</f>
        <v>0</v>
      </c>
    </row>
    <row r="14" spans="1:28" ht="21">
      <c r="A14" s="8">
        <f t="array" ref="A14">IF(ROWS(A$6:A14)&gt;COUNTIF(عمال!$H$2:$H$100,$B$2),"",INDEX(عمال!A$2:A$100,SMALL(IF(عمال!$H$2:$H$100&lt;&gt;"",IF(عمال!$H$2:$H$100=$B$2,ROW($H$2:$H$100)-ROW($H$2)+1)),ROWS(A$6:A14))))</f>
        <v>10</v>
      </c>
      <c r="B14" s="8">
        <f t="array" ref="B14">IF(ROWS(B$6:B14)&gt;COUNTIF(عمال!$H$2:$H$100,$B$2),"",INDEX(عمال!B$2:B$100,SMALL(IF(عمال!$H$2:$H$100&lt;&gt;"",IF(عمال!$H$2:$H$100=$B$2,ROW($H$2:$H$100)-ROW($H$2)+1)),ROWS(B$6:B14))))</f>
        <v>385734</v>
      </c>
      <c r="C14" s="8" t="str">
        <f t="array" ref="C14">IF(ROWS(C$6:C14)&gt;COUNTIF(عمال!$H$2:$H$100,$B$2),"",INDEX(عمال!C$2:C$100,SMALL(IF(عمال!$H$2:$H$100&lt;&gt;"",IF(عمال!$H$2:$H$100=$B$2,ROW($H$2:$H$100)-ROW($H$2)+1)),ROWS(C$6:C14))))</f>
        <v>فراس</v>
      </c>
      <c r="D14" s="8" t="str">
        <f t="array" ref="D14">IF(ROWS(D$6:D14)&gt;COUNTIF(عمال!$H$2:$H$100,$B$2),"",INDEX(عمال!D$2:D$100,SMALL(IF(عمال!$H$2:$H$100&lt;&gt;"",IF(عمال!$H$2:$H$100=$B$2,ROW($H$2:$H$100)-ROW($H$2)+1)),ROWS(D$6:D14))))</f>
        <v>سليمان</v>
      </c>
      <c r="E14" s="8" t="str">
        <f t="array" ref="E14">IF(ROWS(E$6:E14)&gt;COUNTIF(عمال!$H$2:$H$100,$B$2),"",INDEX(عمال!E$2:E$100,SMALL(IF(عمال!$H$2:$H$100&lt;&gt;"",IF(عمال!$H$2:$H$100=$B$2,ROW($H$2:$H$100)-ROW($H$2)+1)),ROWS(E$6:E14))))</f>
        <v>نجود</v>
      </c>
      <c r="F14" s="8" t="str">
        <f t="array" ref="F14">IF(ROWS(F$6:F14)&gt;COUNTIF(عمال!$H$2:$H$100,$B$2),"",INDEX(عمال!F$2:F$100,SMALL(IF(عمال!$H$2:$H$100&lt;&gt;"",IF(عمال!$H$2:$H$100=$B$2,ROW($H$2:$H$100)-ROW($H$2)+1)),ROWS(F$6:F14))))</f>
        <v>السليمان</v>
      </c>
      <c r="G14" s="8" t="str">
        <f t="array" ref="G14">IF(ROWS(G$6:G14)&gt;COUNTIF(عمال!$H$2:$H$100,$B$2),"",INDEX(عمال!G$2:G$100,SMALL(IF(عمال!$H$2:$H$100&lt;&gt;"",IF(عمال!$H$2:$H$100=$B$2,ROW($H$2:$H$100)-ROW($H$2)+1)),ROWS(G$6:G14))))</f>
        <v>نجار بيتون</v>
      </c>
      <c r="H14" s="8" t="str">
        <f t="array" ref="H14">IF(ROWS(H$6:H14)&gt;COUNTIF(عمال!$H$2:$H$100,$B$2),"",INDEX(عمال!H$2:H$100,SMALL(IF(عمال!$H$2:$H$100&lt;&gt;"",IF(عمال!$H$2:$H$100=$B$2,ROW($H$2:$H$100)-ROW($H$2)+1)),ROWS(H$6:H14))))</f>
        <v>نجار بيتون</v>
      </c>
      <c r="I14" s="8" t="str">
        <f t="array" ref="I14">IF(ROWS(I$6:I14)&gt;COUNTIF(عمال!$H$2:$H$100,$B$2),"",INDEX(عمال!I$2:I$100,SMALL(IF(عمال!$H$2:$H$100&lt;&gt;"",IF(عمال!$H$2:$H$100=$B$2,ROW($H$2:$H$100)-ROW($H$2)+1)),ROWS(I$6:I14))))</f>
        <v>معلم مهنة ممتاز</v>
      </c>
      <c r="J14" s="8" t="str">
        <f t="array" ref="J14">IF(ROWS(J$6:J14)&gt;COUNTIF(عمال!$H$2:$H$100,$B$2),"",INDEX(عمال!J$2:J$100,SMALL(IF(عمال!$H$2:$H$100&lt;&gt;"",IF(عمال!$H$2:$H$100=$B$2,ROW($H$2:$H$100)-ROW($H$2)+1)),ROWS(J$6:J14))))</f>
        <v>المرفأ الجاف بحسياء</v>
      </c>
      <c r="K14" s="8">
        <f t="array" ref="K14">IF(ROWS(K$6:K14)&gt;COUNTIF(عمال!$H$2:$H$100,$B$2),"",INDEX(عمال!K$2:K$100,SMALL(IF(عمال!$H$2:$H$100&lt;&gt;"",IF(عمال!$H$2:$H$100=$B$2,ROW($H$2:$H$100)-ROW($H$2)+1)),ROWS(K$6:K14))))</f>
        <v>40717</v>
      </c>
      <c r="L14" s="8">
        <f t="array" ref="L14">IF(ROWS(L$6:L14)&gt;COUNTIF(عمال!$H$2:$H$100,$B$2),"",INDEX(عمال!L$2:L$100,SMALL(IF(عمال!$H$2:$H$100&lt;&gt;"",IF(عمال!$H$2:$H$100=$B$2,ROW($H$2:$H$100)-ROW($H$2)+1)),ROWS(L$6:L14))))</f>
        <v>27827</v>
      </c>
      <c r="M14" s="8">
        <f t="array" ref="M14">IF(ROWS(M$6:M14)&gt;COUNTIF(عمال!$H$2:$H$100,$B$2),"",INDEX(عمال!M$2:M$100,SMALL(IF(عمال!$H$2:$H$100&lt;&gt;"",IF(عمال!$H$2:$H$100=$B$2,ROW($H$2:$H$100)-ROW($H$2)+1)),ROWS(M$6:M14))))</f>
        <v>27422</v>
      </c>
      <c r="N14" s="8" t="str">
        <f t="array" ref="N14">IF(ROWS(N$6:N14)&gt;COUNTIF(عمال!$H$2:$H$100,$B$2),"",INDEX(عمال!N$2:N$100,SMALL(IF(عمال!$H$2:$H$100&lt;&gt;"",IF(عمال!$H$2:$H$100=$B$2,ROW($H$2:$H$100)-ROW($H$2)+1)),ROWS(N$6:N14))))</f>
        <v>مؤقت</v>
      </c>
      <c r="O14" s="8" t="str">
        <f t="array" ref="O14">IF(ROWS(O$6:O14)&gt;COUNTIF(عمال!$H$2:$H$100,$B$2),"",INDEX(عمال!O$2:O$100,SMALL(IF(عمال!$H$2:$H$100&lt;&gt;"",IF(عمال!$H$2:$H$100=$B$2,ROW($H$2:$H$100)-ROW($H$2)+1)),ROWS(O$6:O14))))</f>
        <v>نجار بيتون</v>
      </c>
      <c r="P14" s="8" t="str">
        <f t="array" ref="P14">IF(ROWS(P$6:P14)&gt;COUNTIF(عمال!$H$2:$H$100,$B$2),"",INDEX(عمال!P$2:P$100,SMALL(IF(عمال!$H$2:$H$100&lt;&gt;"",IF(عمال!$H$2:$H$100=$B$2,ROW($H$2:$H$100)-ROW($H$2)+1)),ROWS(P$6:P14))))</f>
        <v>رابعة</v>
      </c>
      <c r="Q14" s="8" t="str">
        <f t="array" ref="Q14">IF(ROWS(Q$6:Q14)&gt;COUNTIF(عمال!$H$2:$H$100,$B$2),"",INDEX(عمال!Q$2:Q$100,SMALL(IF(عمال!$H$2:$H$100&lt;&gt;"",IF(عمال!$H$2:$H$100=$B$2,ROW($H$2:$H$100)-ROW($H$2)+1)),ROWS(Q$6:Q14))))</f>
        <v>وجه الحجر</v>
      </c>
      <c r="R14" s="8" t="str">
        <f t="array" ref="R14">IF(ROWS(R$6:R14)&gt;COUNTIF(عمال!$H$2:$H$100,$B$2),"",INDEX(عمال!R$2:R$100,SMALL(IF(عمال!$H$2:$H$100&lt;&gt;"",IF(عمال!$H$2:$H$100=$B$2,ROW($H$2:$H$100)-ROW($H$2)+1)),ROWS(R$6:R14))))</f>
        <v>وجه الحجر</v>
      </c>
      <c r="S14" s="18">
        <f t="array" ref="S14">IF(ROWS(S$6:S14)&gt;COUNTIF(عمال!$H$2:$H$100,$B$2),"",INDEX(عمال!S$2:S$100,SMALL(IF(عمال!$H$2:$H$100&lt;&gt;"",IF(عمال!$H$2:$H$100=$B$2,ROW($H$2:$H$100)-ROW($H$2)+1)),ROWS(S$6:S14))))</f>
        <v>0</v>
      </c>
    </row>
    <row r="15" spans="1:28" ht="21">
      <c r="A15" s="8">
        <f t="array" ref="A15">IF(ROWS(A$6:A15)&gt;COUNTIF(عمال!$H$2:$H$100,$B$2),"",INDEX(عمال!A$2:A$100,SMALL(IF(عمال!$H$2:$H$100&lt;&gt;"",IF(عمال!$H$2:$H$100=$B$2,ROW($H$2:$H$100)-ROW($H$2)+1)),ROWS(A$6:A15))))</f>
        <v>11</v>
      </c>
      <c r="B15" s="8">
        <f t="array" ref="B15">IF(ROWS(B$6:B15)&gt;COUNTIF(عمال!$H$2:$H$100,$B$2),"",INDEX(عمال!B$2:B$100,SMALL(IF(عمال!$H$2:$H$100&lt;&gt;"",IF(عمال!$H$2:$H$100=$B$2,ROW($H$2:$H$100)-ROW($H$2)+1)),ROWS(B$6:B15))))</f>
        <v>386048</v>
      </c>
      <c r="C15" s="8" t="str">
        <f t="array" ref="C15">IF(ROWS(C$6:C15)&gt;COUNTIF(عمال!$H$2:$H$100,$B$2),"",INDEX(عمال!C$2:C$100,SMALL(IF(عمال!$H$2:$H$100&lt;&gt;"",IF(عمال!$H$2:$H$100=$B$2,ROW($H$2:$H$100)-ROW($H$2)+1)),ROWS(C$6:C15))))</f>
        <v>حسن</v>
      </c>
      <c r="D15" s="8" t="str">
        <f t="array" ref="D15">IF(ROWS(D$6:D15)&gt;COUNTIF(عمال!$H$2:$H$100,$B$2),"",INDEX(عمال!D$2:D$100,SMALL(IF(عمال!$H$2:$H$100&lt;&gt;"",IF(عمال!$H$2:$H$100=$B$2,ROW($H$2:$H$100)-ROW($H$2)+1)),ROWS(D$6:D15))))</f>
        <v>جميل</v>
      </c>
      <c r="E15" s="8">
        <f t="array" ref="E15">IF(ROWS(E$6:E15)&gt;COUNTIF(عمال!$H$2:$H$100,$B$2),"",INDEX(عمال!E$2:E$100,SMALL(IF(عمال!$H$2:$H$100&lt;&gt;"",IF(عمال!$H$2:$H$100=$B$2,ROW($H$2:$H$100)-ROW($H$2)+1)),ROWS(E$6:E15))))</f>
        <v>0</v>
      </c>
      <c r="F15" s="8" t="str">
        <f t="array" ref="F15">IF(ROWS(F$6:F15)&gt;COUNTIF(عمال!$H$2:$H$100,$B$2),"",INDEX(عمال!F$2:F$100,SMALL(IF(عمال!$H$2:$H$100&lt;&gt;"",IF(عمال!$H$2:$H$100=$B$2,ROW($H$2:$H$100)-ROW($H$2)+1)),ROWS(F$6:F15))))</f>
        <v>الصفتلي</v>
      </c>
      <c r="G15" s="8" t="str">
        <f t="array" ref="G15">IF(ROWS(G$6:G15)&gt;COUNTIF(عمال!$H$2:$H$100,$B$2),"",INDEX(عمال!G$2:G$100,SMALL(IF(عمال!$H$2:$H$100&lt;&gt;"",IF(عمال!$H$2:$H$100=$B$2,ROW($H$2:$H$100)-ROW($H$2)+1)),ROWS(G$6:G15))))</f>
        <v>نجار بيتون</v>
      </c>
      <c r="H15" s="8" t="str">
        <f t="array" ref="H15">IF(ROWS(H$6:H15)&gt;COUNTIF(عمال!$H$2:$H$100,$B$2),"",INDEX(عمال!H$2:H$100,SMALL(IF(عمال!$H$2:$H$100&lt;&gt;"",IF(عمال!$H$2:$H$100=$B$2,ROW($H$2:$H$100)-ROW($H$2)+1)),ROWS(H$6:H15))))</f>
        <v>نجار بيتون</v>
      </c>
      <c r="I15" s="8" t="str">
        <f t="array" ref="I15">IF(ROWS(I$6:I15)&gt;COUNTIF(عمال!$H$2:$H$100,$B$2),"",INDEX(عمال!I$2:I$100,SMALL(IF(عمال!$H$2:$H$100&lt;&gt;"",IF(عمال!$H$2:$H$100=$B$2,ROW($H$2:$H$100)-ROW($H$2)+1)),ROWS(I$6:I15))))</f>
        <v>مهني ماهر</v>
      </c>
      <c r="J15" s="8" t="str">
        <f t="array" ref="J15">IF(ROWS(J$6:J15)&gt;COUNTIF(عمال!$H$2:$H$100,$B$2),"",INDEX(عمال!J$2:J$100,SMALL(IF(عمال!$H$2:$H$100&lt;&gt;"",IF(عمال!$H$2:$H$100=$B$2,ROW($H$2:$H$100)-ROW($H$2)+1)),ROWS(J$6:J15))))</f>
        <v>المرفأ الجاف بحسياء</v>
      </c>
      <c r="K15" s="8">
        <f t="array" ref="K15">IF(ROWS(K$6:K15)&gt;COUNTIF(عمال!$H$2:$H$100,$B$2),"",INDEX(عمال!K$2:K$100,SMALL(IF(عمال!$H$2:$H$100&lt;&gt;"",IF(عمال!$H$2:$H$100=$B$2,ROW($H$2:$H$100)-ROW($H$2)+1)),ROWS(K$6:K15))))</f>
        <v>42441</v>
      </c>
      <c r="L15" s="8">
        <f t="array" ref="L15">IF(ROWS(L$6:L15)&gt;COUNTIF(عمال!$H$2:$H$100,$B$2),"",INDEX(عمال!L$2:L$100,SMALL(IF(عمال!$H$2:$H$100&lt;&gt;"",IF(عمال!$H$2:$H$100=$B$2,ROW($H$2:$H$100)-ROW($H$2)+1)),ROWS(L$6:L15))))</f>
        <v>29281</v>
      </c>
      <c r="M15" s="8">
        <f t="array" ref="M15">IF(ROWS(M$6:M15)&gt;COUNTIF(عمال!$H$2:$H$100,$B$2),"",INDEX(عمال!M$2:M$100,SMALL(IF(عمال!$H$2:$H$100&lt;&gt;"",IF(عمال!$H$2:$H$100=$B$2,ROW($H$2:$H$100)-ROW($H$2)+1)),ROWS(M$6:M15))))</f>
        <v>20777</v>
      </c>
      <c r="N15" s="8" t="str">
        <f t="array" ref="N15">IF(ROWS(N$6:N15)&gt;COUNTIF(عمال!$H$2:$H$100,$B$2),"",INDEX(عمال!N$2:N$100,SMALL(IF(عمال!$H$2:$H$100&lt;&gt;"",IF(عمال!$H$2:$H$100=$B$2,ROW($H$2:$H$100)-ROW($H$2)+1)),ROWS(N$6:N15))))</f>
        <v>مؤقت</v>
      </c>
      <c r="O15" s="8" t="str">
        <f t="array" ref="O15">IF(ROWS(O$6:O15)&gt;COUNTIF(عمال!$H$2:$H$100,$B$2),"",INDEX(عمال!O$2:O$100,SMALL(IF(عمال!$H$2:$H$100&lt;&gt;"",IF(عمال!$H$2:$H$100=$B$2,ROW($H$2:$H$100)-ROW($H$2)+1)),ROWS(O$6:O15))))</f>
        <v>نجار بيتون</v>
      </c>
      <c r="P15" s="8" t="str">
        <f t="array" ref="P15">IF(ROWS(P$6:P15)&gt;COUNTIF(عمال!$H$2:$H$100,$B$2),"",INDEX(عمال!P$2:P$100,SMALL(IF(عمال!$H$2:$H$100&lt;&gt;"",IF(عمال!$H$2:$H$100=$B$2,ROW($H$2:$H$100)-ROW($H$2)+1)),ROWS(P$6:P15))))</f>
        <v>رابعة</v>
      </c>
      <c r="Q15" s="8">
        <f t="array" ref="Q15">IF(ROWS(Q$6:Q15)&gt;COUNTIF(عمال!$H$2:$H$100,$B$2),"",INDEX(عمال!Q$2:Q$100,SMALL(IF(عمال!$H$2:$H$100&lt;&gt;"",IF(عمال!$H$2:$H$100=$B$2,ROW($H$2:$H$100)-ROW($H$2)+1)),ROWS(Q$6:Q15))))</f>
        <v>0</v>
      </c>
      <c r="R15" s="8" t="str">
        <f t="array" ref="R15">IF(ROWS(R$6:R15)&gt;COUNTIF(عمال!$H$2:$H$100,$B$2),"",INDEX(عمال!R$2:R$100,SMALL(IF(عمال!$H$2:$H$100&lt;&gt;"",IF(عمال!$H$2:$H$100=$B$2,ROW($H$2:$H$100)-ROW($H$2)+1)),ROWS(R$6:R15))))</f>
        <v>حي المهاجرين</v>
      </c>
      <c r="S15" s="18">
        <f t="array" ref="S15">IF(ROWS(S$6:S15)&gt;COUNTIF(عمال!$H$2:$H$100,$B$2),"",INDEX(عمال!S$2:S$100,SMALL(IF(عمال!$H$2:$H$100&lt;&gt;"",IF(عمال!$H$2:$H$100=$B$2,ROW($H$2:$H$100)-ROW($H$2)+1)),ROWS(S$6:S15))))</f>
        <v>0</v>
      </c>
    </row>
    <row r="16" spans="1:28" ht="21">
      <c r="A16" s="8">
        <f t="array" ref="A16">IF(ROWS(A$6:A16)&gt;COUNTIF(عمال!$H$2:$H$100,$B$2),"",INDEX(عمال!A$2:A$100,SMALL(IF(عمال!$H$2:$H$100&lt;&gt;"",IF(عمال!$H$2:$H$100=$B$2,ROW($H$2:$H$100)-ROW($H$2)+1)),ROWS(A$6:A16))))</f>
        <v>14</v>
      </c>
      <c r="B16" s="8">
        <f t="array" ref="B16">IF(ROWS(B$6:B16)&gt;COUNTIF(عمال!$H$2:$H$100,$B$2),"",INDEX(عمال!B$2:B$100,SMALL(IF(عمال!$H$2:$H$100&lt;&gt;"",IF(عمال!$H$2:$H$100=$B$2,ROW($H$2:$H$100)-ROW($H$2)+1)),ROWS(B$6:B16))))</f>
        <v>385731</v>
      </c>
      <c r="C16" s="8" t="str">
        <f t="array" ref="C16">IF(ROWS(C$6:C16)&gt;COUNTIF(عمال!$H$2:$H$100,$B$2),"",INDEX(عمال!C$2:C$100,SMALL(IF(عمال!$H$2:$H$100&lt;&gt;"",IF(عمال!$H$2:$H$100=$B$2,ROW($H$2:$H$100)-ROW($H$2)+1)),ROWS(C$6:C16))))</f>
        <v>يوسف</v>
      </c>
      <c r="D16" s="8" t="str">
        <f t="array" ref="D16">IF(ROWS(D$6:D16)&gt;COUNTIF(عمال!$H$2:$H$100,$B$2),"",INDEX(عمال!D$2:D$100,SMALL(IF(عمال!$H$2:$H$100&lt;&gt;"",IF(عمال!$H$2:$H$100=$B$2,ROW($H$2:$H$100)-ROW($H$2)+1)),ROWS(D$6:D16))))</f>
        <v>سليمان</v>
      </c>
      <c r="E16" s="8" t="str">
        <f t="array" ref="E16">IF(ROWS(E$6:E16)&gt;COUNTIF(عمال!$H$2:$H$100,$B$2),"",INDEX(عمال!E$2:E$100,SMALL(IF(عمال!$H$2:$H$100&lt;&gt;"",IF(عمال!$H$2:$H$100=$B$2,ROW($H$2:$H$100)-ROW($H$2)+1)),ROWS(E$6:E16))))</f>
        <v>نايلة</v>
      </c>
      <c r="F16" s="8" t="str">
        <f t="array" ref="F16">IF(ROWS(F$6:F16)&gt;COUNTIF(عمال!$H$2:$H$100,$B$2),"",INDEX(عمال!F$2:F$100,SMALL(IF(عمال!$H$2:$H$100&lt;&gt;"",IF(عمال!$H$2:$H$100=$B$2,ROW($H$2:$H$100)-ROW($H$2)+1)),ROWS(F$6:F16))))</f>
        <v xml:space="preserve">راضي </v>
      </c>
      <c r="G16" s="8" t="str">
        <f t="array" ref="G16">IF(ROWS(G$6:G16)&gt;COUNTIF(عمال!$H$2:$H$100,$B$2),"",INDEX(عمال!G$2:G$100,SMALL(IF(عمال!$H$2:$H$100&lt;&gt;"",IF(عمال!$H$2:$H$100=$B$2,ROW($H$2:$H$100)-ROW($H$2)+1)),ROWS(G$6:G16))))</f>
        <v>نجار بيتون</v>
      </c>
      <c r="H16" s="8" t="str">
        <f t="array" ref="H16">IF(ROWS(H$6:H16)&gt;COUNTIF(عمال!$H$2:$H$100,$B$2),"",INDEX(عمال!H$2:H$100,SMALL(IF(عمال!$H$2:$H$100&lt;&gt;"",IF(عمال!$H$2:$H$100=$B$2,ROW($H$2:$H$100)-ROW($H$2)+1)),ROWS(H$6:H16))))</f>
        <v>نجار بيتون</v>
      </c>
      <c r="I16" s="8" t="str">
        <f t="array" ref="I16">IF(ROWS(I$6:I16)&gt;COUNTIF(عمال!$H$2:$H$100,$B$2),"",INDEX(عمال!I$2:I$100,SMALL(IF(عمال!$H$2:$H$100&lt;&gt;"",IF(عمال!$H$2:$H$100=$B$2,ROW($H$2:$H$100)-ROW($H$2)+1)),ROWS(I$6:I16))))</f>
        <v>معلم مهنة ممتاز</v>
      </c>
      <c r="J16" s="8" t="str">
        <f t="array" ref="J16">IF(ROWS(J$6:J16)&gt;COUNTIF(عمال!$H$2:$H$100,$B$2),"",INDEX(عمال!J$2:J$100,SMALL(IF(عمال!$H$2:$H$100&lt;&gt;"",IF(عمال!$H$2:$H$100=$B$2,ROW($H$2:$H$100)-ROW($H$2)+1)),ROWS(J$6:J16))))</f>
        <v>كنيسة عناز</v>
      </c>
      <c r="K16" s="8">
        <f t="array" ref="K16">IF(ROWS(K$6:K16)&gt;COUNTIF(عمال!$H$2:$H$100,$B$2),"",INDEX(عمال!K$2:K$100,SMALL(IF(عمال!$H$2:$H$100&lt;&gt;"",IF(عمال!$H$2:$H$100=$B$2,ROW($H$2:$H$100)-ROW($H$2)+1)),ROWS(K$6:K16))))</f>
        <v>40708</v>
      </c>
      <c r="L16" s="8">
        <f t="array" ref="L16">IF(ROWS(L$6:L16)&gt;COUNTIF(عمال!$H$2:$H$100,$B$2),"",INDEX(عمال!L$2:L$100,SMALL(IF(عمال!$H$2:$H$100&lt;&gt;"",IF(عمال!$H$2:$H$100=$B$2,ROW($H$2:$H$100)-ROW($H$2)+1)),ROWS(L$6:L16))))</f>
        <v>27256</v>
      </c>
      <c r="M16" s="8">
        <f t="array" ref="M16">IF(ROWS(M$6:M16)&gt;COUNTIF(عمال!$H$2:$H$100,$B$2),"",INDEX(عمال!M$2:M$100,SMALL(IF(عمال!$H$2:$H$100&lt;&gt;"",IF(عمال!$H$2:$H$100=$B$2,ROW($H$2:$H$100)-ROW($H$2)+1)),ROWS(M$6:M16))))</f>
        <v>27422</v>
      </c>
      <c r="N16" s="8" t="str">
        <f t="array" ref="N16">IF(ROWS(N$6:N16)&gt;COUNTIF(عمال!$H$2:$H$100,$B$2),"",INDEX(عمال!N$2:N$100,SMALL(IF(عمال!$H$2:$H$100&lt;&gt;"",IF(عمال!$H$2:$H$100=$B$2,ROW($H$2:$H$100)-ROW($H$2)+1)),ROWS(N$6:N16))))</f>
        <v>مؤقت</v>
      </c>
      <c r="O16" s="8" t="str">
        <f t="array" ref="O16">IF(ROWS(O$6:O16)&gt;COUNTIF(عمال!$H$2:$H$100,$B$2),"",INDEX(عمال!O$2:O$100,SMALL(IF(عمال!$H$2:$H$100&lt;&gt;"",IF(عمال!$H$2:$H$100=$B$2,ROW($H$2:$H$100)-ROW($H$2)+1)),ROWS(O$6:O16))))</f>
        <v>نجار بيتون</v>
      </c>
      <c r="P16" s="8" t="str">
        <f t="array" ref="P16">IF(ROWS(P$6:P16)&gt;COUNTIF(عمال!$H$2:$H$100,$B$2),"",INDEX(عمال!P$2:P$100,SMALL(IF(عمال!$H$2:$H$100&lt;&gt;"",IF(عمال!$H$2:$H$100=$B$2,ROW($H$2:$H$100)-ROW($H$2)+1)),ROWS(P$6:P16))))</f>
        <v>رابعة</v>
      </c>
      <c r="Q16" s="8" t="str">
        <f t="array" ref="Q16">IF(ROWS(Q$6:Q16)&gt;COUNTIF(عمال!$H$2:$H$100,$B$2),"",INDEX(عمال!Q$2:Q$100,SMALL(IF(عمال!$H$2:$H$100&lt;&gt;"",IF(عمال!$H$2:$H$100=$B$2,ROW($H$2:$H$100)-ROW($H$2)+1)),ROWS(Q$6:Q16))))</f>
        <v>تلكلخ نعرة</v>
      </c>
      <c r="R16" s="8" t="str">
        <f t="array" ref="R16">IF(ROWS(R$6:R16)&gt;COUNTIF(عمال!$H$2:$H$100,$B$2),"",INDEX(عمال!R$2:R$100,SMALL(IF(عمال!$H$2:$H$100&lt;&gt;"",IF(عمال!$H$2:$H$100=$B$2,ROW($H$2:$H$100)-ROW($H$2)+1)),ROWS(R$6:R16))))</f>
        <v>تلكلخ نعرة</v>
      </c>
      <c r="S16" s="18">
        <f t="array" ref="S16">IF(ROWS(S$6:S16)&gt;COUNTIF(عمال!$H$2:$H$100,$B$2),"",INDEX(عمال!S$2:S$100,SMALL(IF(عمال!$H$2:$H$100&lt;&gt;"",IF(عمال!$H$2:$H$100=$B$2,ROW($H$2:$H$100)-ROW($H$2)+1)),ROWS(S$6:S16))))</f>
        <v>0</v>
      </c>
    </row>
    <row r="17" spans="1:19" ht="21">
      <c r="A17" s="8">
        <f t="array" ref="A17">IF(ROWS(A$6:A17)&gt;COUNTIF(عمال!$H$2:$H$100,$B$2),"",INDEX(عمال!A$2:A$100,SMALL(IF(عمال!$H$2:$H$100&lt;&gt;"",IF(عمال!$H$2:$H$100=$B$2,ROW($H$2:$H$100)-ROW($H$2)+1)),ROWS(A$6:A17))))</f>
        <v>15</v>
      </c>
      <c r="B17" s="8">
        <f t="array" ref="B17">IF(ROWS(B$6:B17)&gt;COUNTIF(عمال!$H$2:$H$100,$B$2),"",INDEX(عمال!B$2:B$100,SMALL(IF(عمال!$H$2:$H$100&lt;&gt;"",IF(عمال!$H$2:$H$100=$B$2,ROW($H$2:$H$100)-ROW($H$2)+1)),ROWS(B$6:B17))))</f>
        <v>307512</v>
      </c>
      <c r="C17" s="8" t="str">
        <f t="array" ref="C17">IF(ROWS(C$6:C17)&gt;COUNTIF(عمال!$H$2:$H$100,$B$2),"",INDEX(عمال!C$2:C$100,SMALL(IF(عمال!$H$2:$H$100&lt;&gt;"",IF(عمال!$H$2:$H$100=$B$2,ROW($H$2:$H$100)-ROW($H$2)+1)),ROWS(C$6:C17))))</f>
        <v>حيدر</v>
      </c>
      <c r="D17" s="8" t="str">
        <f t="array" ref="D17">IF(ROWS(D$6:D17)&gt;COUNTIF(عمال!$H$2:$H$100,$B$2),"",INDEX(عمال!D$2:D$100,SMALL(IF(عمال!$H$2:$H$100&lt;&gt;"",IF(عمال!$H$2:$H$100=$B$2,ROW($H$2:$H$100)-ROW($H$2)+1)),ROWS(D$6:D17))))</f>
        <v>عبد الكريم</v>
      </c>
      <c r="E17" s="8" t="str">
        <f t="array" ref="E17">IF(ROWS(E$6:E17)&gt;COUNTIF(عمال!$H$2:$H$100,$B$2),"",INDEX(عمال!E$2:E$100,SMALL(IF(عمال!$H$2:$H$100&lt;&gt;"",IF(عمال!$H$2:$H$100=$B$2,ROW($H$2:$H$100)-ROW($H$2)+1)),ROWS(E$6:E17))))</f>
        <v>دنيا</v>
      </c>
      <c r="F17" s="8" t="str">
        <f t="array" ref="F17">IF(ROWS(F$6:F17)&gt;COUNTIF(عمال!$H$2:$H$100,$B$2),"",INDEX(عمال!F$2:F$100,SMALL(IF(عمال!$H$2:$H$100&lt;&gt;"",IF(عمال!$H$2:$H$100=$B$2,ROW($H$2:$H$100)-ROW($H$2)+1)),ROWS(F$6:F17))))</f>
        <v>العلي</v>
      </c>
      <c r="G17" s="8" t="str">
        <f t="array" ref="G17">IF(ROWS(G$6:G17)&gt;COUNTIF(عمال!$H$2:$H$100,$B$2),"",INDEX(عمال!G$2:G$100,SMALL(IF(عمال!$H$2:$H$100&lt;&gt;"",IF(عمال!$H$2:$H$100=$B$2,ROW($H$2:$H$100)-ROW($H$2)+1)),ROWS(G$6:G17))))</f>
        <v>نجار بيتون</v>
      </c>
      <c r="H17" s="8" t="str">
        <f t="array" ref="H17">IF(ROWS(H$6:H17)&gt;COUNTIF(عمال!$H$2:$H$100,$B$2),"",INDEX(عمال!H$2:H$100,SMALL(IF(عمال!$H$2:$H$100&lt;&gt;"",IF(عمال!$H$2:$H$100=$B$2,ROW($H$2:$H$100)-ROW($H$2)+1)),ROWS(H$6:H17))))</f>
        <v>نجار بيتون</v>
      </c>
      <c r="I17" s="8" t="str">
        <f t="array" ref="I17">IF(ROWS(I$6:I17)&gt;COUNTIF(عمال!$H$2:$H$100,$B$2),"",INDEX(عمال!I$2:I$100,SMALL(IF(عمال!$H$2:$H$100&lt;&gt;"",IF(عمال!$H$2:$H$100=$B$2,ROW($H$2:$H$100)-ROW($H$2)+1)),ROWS(I$6:I17))))</f>
        <v>مهني نصف ماهر</v>
      </c>
      <c r="J17" s="8" t="str">
        <f t="array" ref="J17">IF(ROWS(J$6:J17)&gt;COUNTIF(عمال!$H$2:$H$100,$B$2),"",INDEX(عمال!J$2:J$100,SMALL(IF(عمال!$H$2:$H$100&lt;&gt;"",IF(عمال!$H$2:$H$100=$B$2,ROW($H$2:$H$100)-ROW($H$2)+1)),ROWS(J$6:J17))))</f>
        <v>كنيسة عناز</v>
      </c>
      <c r="K17" s="8">
        <f t="array" ref="K17">IF(ROWS(K$6:K17)&gt;COUNTIF(عمال!$H$2:$H$100,$B$2),"",INDEX(عمال!K$2:K$100,SMALL(IF(عمال!$H$2:$H$100&lt;&gt;"",IF(عمال!$H$2:$H$100=$B$2,ROW($H$2:$H$100)-ROW($H$2)+1)),ROWS(K$6:K17))))</f>
        <v>37317</v>
      </c>
      <c r="L17" s="8">
        <f t="array" ref="L17">IF(ROWS(L$6:L17)&gt;COUNTIF(عمال!$H$2:$H$100,$B$2),"",INDEX(عمال!L$2:L$100,SMALL(IF(عمال!$H$2:$H$100&lt;&gt;"",IF(عمال!$H$2:$H$100=$B$2,ROW($H$2:$H$100)-ROW($H$2)+1)),ROWS(L$6:L17))))</f>
        <v>29204</v>
      </c>
      <c r="M17" s="8">
        <f t="array" ref="M17">IF(ROWS(M$6:M17)&gt;COUNTIF(عمال!$H$2:$H$100,$B$2),"",INDEX(عمال!M$2:M$100,SMALL(IF(عمال!$H$2:$H$100&lt;&gt;"",IF(عمال!$H$2:$H$100=$B$2,ROW($H$2:$H$100)-ROW($H$2)+1)),ROWS(M$6:M17))))</f>
        <v>27784</v>
      </c>
      <c r="N17" s="8" t="str">
        <f t="array" ref="N17">IF(ROWS(N$6:N17)&gt;COUNTIF(عمال!$H$2:$H$100,$B$2),"",INDEX(عمال!N$2:N$100,SMALL(IF(عمال!$H$2:$H$100&lt;&gt;"",IF(عمال!$H$2:$H$100=$B$2,ROW($H$2:$H$100)-ROW($H$2)+1)),ROWS(N$6:N17))))</f>
        <v>دائم</v>
      </c>
      <c r="O17" s="8" t="str">
        <f t="array" ref="O17">IF(ROWS(O$6:O17)&gt;COUNTIF(عمال!$H$2:$H$100,$B$2),"",INDEX(عمال!O$2:O$100,SMALL(IF(عمال!$H$2:$H$100&lt;&gt;"",IF(عمال!$H$2:$H$100=$B$2,ROW($H$2:$H$100)-ROW($H$2)+1)),ROWS(O$6:O17))))</f>
        <v>نجار بيتون</v>
      </c>
      <c r="P17" s="8" t="str">
        <f t="array" ref="P17">IF(ROWS(P$6:P17)&gt;COUNTIF(عمال!$H$2:$H$100,$B$2),"",INDEX(عمال!P$2:P$100,SMALL(IF(عمال!$H$2:$H$100&lt;&gt;"",IF(عمال!$H$2:$H$100=$B$2,ROW($H$2:$H$100)-ROW($H$2)+1)),ROWS(P$6:P17))))</f>
        <v>رابعة</v>
      </c>
      <c r="Q17" s="8" t="str">
        <f t="array" ref="Q17">IF(ROWS(Q$6:Q17)&gt;COUNTIF(عمال!$H$2:$H$100,$B$2),"",INDEX(عمال!Q$2:Q$100,SMALL(IF(عمال!$H$2:$H$100&lt;&gt;"",IF(عمال!$H$2:$H$100=$B$2,ROW($H$2:$H$100)-ROW($H$2)+1)),ROWS(Q$6:Q17))))</f>
        <v>تلكلخ نعرة</v>
      </c>
      <c r="R17" s="8" t="str">
        <f t="array" ref="R17">IF(ROWS(R$6:R17)&gt;COUNTIF(عمال!$H$2:$H$100,$B$2),"",INDEX(عمال!R$2:R$100,SMALL(IF(عمال!$H$2:$H$100&lt;&gt;"",IF(عمال!$H$2:$H$100=$B$2,ROW($H$2:$H$100)-ROW($H$2)+1)),ROWS(R$6:R17))))</f>
        <v>تلكلخ معرة</v>
      </c>
      <c r="S17" s="18">
        <f t="array" ref="S17">IF(ROWS(S$6:S17)&gt;COUNTIF(عمال!$H$2:$H$100,$B$2),"",INDEX(عمال!S$2:S$100,SMALL(IF(عمال!$H$2:$H$100&lt;&gt;"",IF(عمال!$H$2:$H$100=$B$2,ROW($H$2:$H$100)-ROW($H$2)+1)),ROWS(S$6:S17))))</f>
        <v>0</v>
      </c>
    </row>
    <row r="18" spans="1:19" ht="21">
      <c r="A18" s="8">
        <f t="array" ref="A18">IF(ROWS(A$6:A18)&gt;COUNTIF(عمال!$H$2:$H$100,$B$2),"",INDEX(عمال!A$2:A$100,SMALL(IF(عمال!$H$2:$H$100&lt;&gt;"",IF(عمال!$H$2:$H$100=$B$2,ROW($H$2:$H$100)-ROW($H$2)+1)),ROWS(A$6:A18))))</f>
        <v>16</v>
      </c>
      <c r="B18" s="8">
        <f t="array" ref="B18">IF(ROWS(B$6:B18)&gt;COUNTIF(عمال!$H$2:$H$100,$B$2),"",INDEX(عمال!B$2:B$100,SMALL(IF(عمال!$H$2:$H$100&lt;&gt;"",IF(عمال!$H$2:$H$100=$B$2,ROW($H$2:$H$100)-ROW($H$2)+1)),ROWS(B$6:B18))))</f>
        <v>307496</v>
      </c>
      <c r="C18" s="8" t="str">
        <f t="array" ref="C18">IF(ROWS(C$6:C18)&gt;COUNTIF(عمال!$H$2:$H$100,$B$2),"",INDEX(عمال!C$2:C$100,SMALL(IF(عمال!$H$2:$H$100&lt;&gt;"",IF(عمال!$H$2:$H$100=$B$2,ROW($H$2:$H$100)-ROW($H$2)+1)),ROWS(C$6:C18))))</f>
        <v>حاتم</v>
      </c>
      <c r="D18" s="8" t="str">
        <f t="array" ref="D18">IF(ROWS(D$6:D18)&gt;COUNTIF(عمال!$H$2:$H$100,$B$2),"",INDEX(عمال!D$2:D$100,SMALL(IF(عمال!$H$2:$H$100&lt;&gt;"",IF(عمال!$H$2:$H$100=$B$2,ROW($H$2:$H$100)-ROW($H$2)+1)),ROWS(D$6:D18))))</f>
        <v>علي</v>
      </c>
      <c r="E18" s="8" t="str">
        <f t="array" ref="E18">IF(ROWS(E$6:E18)&gt;COUNTIF(عمال!$H$2:$H$100,$B$2),"",INDEX(عمال!E$2:E$100,SMALL(IF(عمال!$H$2:$H$100&lt;&gt;"",IF(عمال!$H$2:$H$100=$B$2,ROW($H$2:$H$100)-ROW($H$2)+1)),ROWS(E$6:E18))))</f>
        <v>زينة</v>
      </c>
      <c r="F18" s="8" t="str">
        <f t="array" ref="F18">IF(ROWS(F$6:F18)&gt;COUNTIF(عمال!$H$2:$H$100,$B$2),"",INDEX(عمال!F$2:F$100,SMALL(IF(عمال!$H$2:$H$100&lt;&gt;"",IF(عمال!$H$2:$H$100=$B$2,ROW($H$2:$H$100)-ROW($H$2)+1)),ROWS(F$6:F18))))</f>
        <v>عمران</v>
      </c>
      <c r="G18" s="8" t="str">
        <f t="array" ref="G18">IF(ROWS(G$6:G18)&gt;COUNTIF(عمال!$H$2:$H$100,$B$2),"",INDEX(عمال!G$2:G$100,SMALL(IF(عمال!$H$2:$H$100&lt;&gt;"",IF(عمال!$H$2:$H$100=$B$2,ROW($H$2:$H$100)-ROW($H$2)+1)),ROWS(G$6:G18))))</f>
        <v>نجار بيتون</v>
      </c>
      <c r="H18" s="8" t="str">
        <f t="array" ref="H18">IF(ROWS(H$6:H18)&gt;COUNTIF(عمال!$H$2:$H$100,$B$2),"",INDEX(عمال!H$2:H$100,SMALL(IF(عمال!$H$2:$H$100&lt;&gt;"",IF(عمال!$H$2:$H$100=$B$2,ROW($H$2:$H$100)-ROW($H$2)+1)),ROWS(H$6:H18))))</f>
        <v>نجار بيتون</v>
      </c>
      <c r="I18" s="8" t="str">
        <f t="array" ref="I18">IF(ROWS(I$6:I18)&gt;COUNTIF(عمال!$H$2:$H$100,$B$2),"",INDEX(عمال!I$2:I$100,SMALL(IF(عمال!$H$2:$H$100&lt;&gt;"",IF(عمال!$H$2:$H$100=$B$2,ROW($H$2:$H$100)-ROW($H$2)+1)),ROWS(I$6:I18))))</f>
        <v>مهني ماهر</v>
      </c>
      <c r="J18" s="8" t="str">
        <f t="array" ref="J18">IF(ROWS(J$6:J18)&gt;COUNTIF(عمال!$H$2:$H$100,$B$2),"",INDEX(عمال!J$2:J$100,SMALL(IF(عمال!$H$2:$H$100&lt;&gt;"",IF(عمال!$H$2:$H$100=$B$2,ROW($H$2:$H$100)-ROW($H$2)+1)),ROWS(J$6:J18))))</f>
        <v>كنيسة عناز</v>
      </c>
      <c r="K18" s="8">
        <f t="array" ref="K18">IF(ROWS(K$6:K18)&gt;COUNTIF(عمال!$H$2:$H$100,$B$2),"",INDEX(عمال!K$2:K$100,SMALL(IF(عمال!$H$2:$H$100&lt;&gt;"",IF(عمال!$H$2:$H$100=$B$2,ROW($H$2:$H$100)-ROW($H$2)+1)),ROWS(K$6:K18))))</f>
        <v>37018</v>
      </c>
      <c r="L18" s="8">
        <f t="array" ref="L18">IF(ROWS(L$6:L18)&gt;COUNTIF(عمال!$H$2:$H$100,$B$2),"",INDEX(عمال!L$2:L$100,SMALL(IF(عمال!$H$2:$H$100&lt;&gt;"",IF(عمال!$H$2:$H$100=$B$2,ROW($H$2:$H$100)-ROW($H$2)+1)),ROWS(L$6:L18))))</f>
        <v>28158</v>
      </c>
      <c r="M18" s="8">
        <f t="array" ref="M18">IF(ROWS(M$6:M18)&gt;COUNTIF(عمال!$H$2:$H$100,$B$2),"",INDEX(عمال!M$2:M$100,SMALL(IF(عمال!$H$2:$H$100&lt;&gt;"",IF(عمال!$H$2:$H$100=$B$2,ROW($H$2:$H$100)-ROW($H$2)+1)),ROWS(M$6:M18))))</f>
        <v>30442</v>
      </c>
      <c r="N18" s="8" t="str">
        <f t="array" ref="N18">IF(ROWS(N$6:N18)&gt;COUNTIF(عمال!$H$2:$H$100,$B$2),"",INDEX(عمال!N$2:N$100,SMALL(IF(عمال!$H$2:$H$100&lt;&gt;"",IF(عمال!$H$2:$H$100=$B$2,ROW($H$2:$H$100)-ROW($H$2)+1)),ROWS(N$6:N18))))</f>
        <v>دائم</v>
      </c>
      <c r="O18" s="8" t="str">
        <f t="array" ref="O18">IF(ROWS(O$6:O18)&gt;COUNTIF(عمال!$H$2:$H$100,$B$2),"",INDEX(عمال!O$2:O$100,SMALL(IF(عمال!$H$2:$H$100&lt;&gt;"",IF(عمال!$H$2:$H$100=$B$2,ROW($H$2:$H$100)-ROW($H$2)+1)),ROWS(O$6:O18))))</f>
        <v>نجار بيتون</v>
      </c>
      <c r="P18" s="8" t="str">
        <f t="array" ref="P18">IF(ROWS(P$6:P18)&gt;COUNTIF(عمال!$H$2:$H$100,$B$2),"",INDEX(عمال!P$2:P$100,SMALL(IF(عمال!$H$2:$H$100&lt;&gt;"",IF(عمال!$H$2:$H$100=$B$2,ROW($H$2:$H$100)-ROW($H$2)+1)),ROWS(P$6:P18))))</f>
        <v>رابعة</v>
      </c>
      <c r="Q18" s="8" t="str">
        <f t="array" ref="Q18">IF(ROWS(Q$6:Q18)&gt;COUNTIF(عمال!$H$2:$H$100,$B$2),"",INDEX(عمال!Q$2:Q$100,SMALL(IF(عمال!$H$2:$H$100&lt;&gt;"",IF(عمال!$H$2:$H$100=$B$2,ROW($H$2:$H$100)-ROW($H$2)+1)),ROWS(Q$6:Q18))))</f>
        <v>تلكلخ نعرة</v>
      </c>
      <c r="R18" s="8" t="str">
        <f t="array" ref="R18">IF(ROWS(R$6:R18)&gt;COUNTIF(عمال!$H$2:$H$100,$B$2),"",INDEX(عمال!R$2:R$100,SMALL(IF(عمال!$H$2:$H$100&lt;&gt;"",IF(عمال!$H$2:$H$100=$B$2,ROW($H$2:$H$100)-ROW($H$2)+1)),ROWS(R$6:R18))))</f>
        <v>تلكلخ نعرة</v>
      </c>
      <c r="S18" s="18">
        <f t="array" ref="S18">IF(ROWS(S$6:S18)&gt;COUNTIF(عمال!$H$2:$H$100,$B$2),"",INDEX(عمال!S$2:S$100,SMALL(IF(عمال!$H$2:$H$100&lt;&gt;"",IF(عمال!$H$2:$H$100=$B$2,ROW($H$2:$H$100)-ROW($H$2)+1)),ROWS(S$6:S18))))</f>
        <v>0</v>
      </c>
    </row>
    <row r="19" spans="1:19" ht="21">
      <c r="A19" s="8">
        <f t="array" ref="A19">IF(ROWS(A$6:A19)&gt;COUNTIF(عمال!$H$2:$H$100,$B$2),"",INDEX(عمال!A$2:A$100,SMALL(IF(عمال!$H$2:$H$100&lt;&gt;"",IF(عمال!$H$2:$H$100=$B$2,ROW($H$2:$H$100)-ROW($H$2)+1)),ROWS(A$6:A19))))</f>
        <v>17</v>
      </c>
      <c r="B19" s="8">
        <f t="array" ref="B19">IF(ROWS(B$6:B19)&gt;COUNTIF(عمال!$H$2:$H$100,$B$2),"",INDEX(عمال!B$2:B$100,SMALL(IF(عمال!$H$2:$H$100&lt;&gt;"",IF(عمال!$H$2:$H$100=$B$2,ROW($H$2:$H$100)-ROW($H$2)+1)),ROWS(B$6:B19))))</f>
        <v>155163</v>
      </c>
      <c r="C19" s="8" t="str">
        <f t="array" ref="C19">IF(ROWS(C$6:C19)&gt;COUNTIF(عمال!$H$2:$H$100,$B$2),"",INDEX(عمال!C$2:C$100,SMALL(IF(عمال!$H$2:$H$100&lt;&gt;"",IF(عمال!$H$2:$H$100=$B$2,ROW($H$2:$H$100)-ROW($H$2)+1)),ROWS(C$6:C19))))</f>
        <v>سليمان</v>
      </c>
      <c r="D19" s="8" t="str">
        <f t="array" ref="D19">IF(ROWS(D$6:D19)&gt;COUNTIF(عمال!$H$2:$H$100,$B$2),"",INDEX(عمال!D$2:D$100,SMALL(IF(عمال!$H$2:$H$100&lt;&gt;"",IF(عمال!$H$2:$H$100=$B$2,ROW($H$2:$H$100)-ROW($H$2)+1)),ROWS(D$6:D19))))</f>
        <v>حمدان</v>
      </c>
      <c r="E19" s="8" t="str">
        <f t="array" ref="E19">IF(ROWS(E$6:E19)&gt;COUNTIF(عمال!$H$2:$H$100,$B$2),"",INDEX(عمال!E$2:E$100,SMALL(IF(عمال!$H$2:$H$100&lt;&gt;"",IF(عمال!$H$2:$H$100=$B$2,ROW($H$2:$H$100)-ROW($H$2)+1)),ROWS(E$6:E19))))</f>
        <v>اميرة</v>
      </c>
      <c r="F19" s="8" t="str">
        <f t="array" ref="F19">IF(ROWS(F$6:F19)&gt;COUNTIF(عمال!$H$2:$H$100,$B$2),"",INDEX(عمال!F$2:F$100,SMALL(IF(عمال!$H$2:$H$100&lt;&gt;"",IF(عمال!$H$2:$H$100=$B$2,ROW($H$2:$H$100)-ROW($H$2)+1)),ROWS(F$6:F19))))</f>
        <v>العلي</v>
      </c>
      <c r="G19" s="8" t="str">
        <f t="array" ref="G19">IF(ROWS(G$6:G19)&gt;COUNTIF(عمال!$H$2:$H$100,$B$2),"",INDEX(عمال!G$2:G$100,SMALL(IF(عمال!$H$2:$H$100&lt;&gt;"",IF(عمال!$H$2:$H$100=$B$2,ROW($H$2:$H$100)-ROW($H$2)+1)),ROWS(G$6:G19))))</f>
        <v>نجار بيتون</v>
      </c>
      <c r="H19" s="8" t="str">
        <f t="array" ref="H19">IF(ROWS(H$6:H19)&gt;COUNTIF(عمال!$H$2:$H$100,$B$2),"",INDEX(عمال!H$2:H$100,SMALL(IF(عمال!$H$2:$H$100&lt;&gt;"",IF(عمال!$H$2:$H$100=$B$2,ROW($H$2:$H$100)-ROW($H$2)+1)),ROWS(H$6:H19))))</f>
        <v>نجار بيتون</v>
      </c>
      <c r="I19" s="8" t="str">
        <f t="array" ref="I19">IF(ROWS(I$6:I19)&gt;COUNTIF(عمال!$H$2:$H$100,$B$2),"",INDEX(عمال!I$2:I$100,SMALL(IF(عمال!$H$2:$H$100&lt;&gt;"",IF(عمال!$H$2:$H$100=$B$2,ROW($H$2:$H$100)-ROW($H$2)+1)),ROWS(I$6:I19))))</f>
        <v>مهني نصف ماهر</v>
      </c>
      <c r="J19" s="8" t="str">
        <f t="array" ref="J19">IF(ROWS(J$6:J19)&gt;COUNTIF(عمال!$H$2:$H$100,$B$2),"",INDEX(عمال!J$2:J$100,SMALL(IF(عمال!$H$2:$H$100&lt;&gt;"",IF(عمال!$H$2:$H$100=$B$2,ROW($H$2:$H$100)-ROW($H$2)+1)),ROWS(J$6:J19))))</f>
        <v>كنيسة عناز</v>
      </c>
      <c r="K19" s="8">
        <f t="array" ref="K19">IF(ROWS(K$6:K19)&gt;COUNTIF(عمال!$H$2:$H$100,$B$2),"",INDEX(عمال!K$2:K$100,SMALL(IF(عمال!$H$2:$H$100&lt;&gt;"",IF(عمال!$H$2:$H$100=$B$2,ROW($H$2:$H$100)-ROW($H$2)+1)),ROWS(K$6:K19))))</f>
        <v>36740</v>
      </c>
      <c r="L19" s="8">
        <f t="array" ref="L19">IF(ROWS(L$6:L19)&gt;COUNTIF(عمال!$H$2:$H$100,$B$2),"",INDEX(عمال!L$2:L$100,SMALL(IF(عمال!$H$2:$H$100&lt;&gt;"",IF(عمال!$H$2:$H$100=$B$2,ROW($H$2:$H$100)-ROW($H$2)+1)),ROWS(L$6:L19))))</f>
        <v>28120</v>
      </c>
      <c r="M19" s="8">
        <f t="array" ref="M19">IF(ROWS(M$6:M19)&gt;COUNTIF(عمال!$H$2:$H$100,$B$2),"",INDEX(عمال!M$2:M$100,SMALL(IF(عمال!$H$2:$H$100&lt;&gt;"",IF(عمال!$H$2:$H$100=$B$2,ROW($H$2:$H$100)-ROW($H$2)+1)),ROWS(M$6:M19))))</f>
        <v>28689</v>
      </c>
      <c r="N19" s="8" t="str">
        <f t="array" ref="N19">IF(ROWS(N$6:N19)&gt;COUNTIF(عمال!$H$2:$H$100,$B$2),"",INDEX(عمال!N$2:N$100,SMALL(IF(عمال!$H$2:$H$100&lt;&gt;"",IF(عمال!$H$2:$H$100=$B$2,ROW($H$2:$H$100)-ROW($H$2)+1)),ROWS(N$6:N19))))</f>
        <v>دائم</v>
      </c>
      <c r="O19" s="8" t="str">
        <f t="array" ref="O19">IF(ROWS(O$6:O19)&gt;COUNTIF(عمال!$H$2:$H$100,$B$2),"",INDEX(عمال!O$2:O$100,SMALL(IF(عمال!$H$2:$H$100&lt;&gt;"",IF(عمال!$H$2:$H$100=$B$2,ROW($H$2:$H$100)-ROW($H$2)+1)),ROWS(O$6:O19))))</f>
        <v>نجار بيتون</v>
      </c>
      <c r="P19" s="8" t="str">
        <f t="array" ref="P19">IF(ROWS(P$6:P19)&gt;COUNTIF(عمال!$H$2:$H$100,$B$2),"",INDEX(عمال!P$2:P$100,SMALL(IF(عمال!$H$2:$H$100&lt;&gt;"",IF(عمال!$H$2:$H$100=$B$2,ROW($H$2:$H$100)-ROW($H$2)+1)),ROWS(P$6:P19))))</f>
        <v>رابعة</v>
      </c>
      <c r="Q19" s="8" t="str">
        <f t="array" ref="Q19">IF(ROWS(Q$6:Q19)&gt;COUNTIF(عمال!$H$2:$H$100,$B$2),"",INDEX(عمال!Q$2:Q$100,SMALL(IF(عمال!$H$2:$H$100&lt;&gt;"",IF(عمال!$H$2:$H$100=$B$2,ROW($H$2:$H$100)-ROW($H$2)+1)),ROWS(Q$6:Q19))))</f>
        <v>روضة الوعر</v>
      </c>
      <c r="R19" s="8" t="str">
        <f t="array" ref="R19">IF(ROWS(R$6:R19)&gt;COUNTIF(عمال!$H$2:$H$100,$B$2),"",INDEX(عمال!R$2:R$100,SMALL(IF(عمال!$H$2:$H$100&lt;&gt;"",IF(عمال!$H$2:$H$100=$B$2,ROW($H$2:$H$100)-ROW($H$2)+1)),ROWS(R$6:R19))))</f>
        <v>تلكلخ الصفصافة</v>
      </c>
      <c r="S19" s="18">
        <f t="array" ref="S19">IF(ROWS(S$6:S19)&gt;COUNTIF(عمال!$H$2:$H$100,$B$2),"",INDEX(عمال!S$2:S$100,SMALL(IF(عمال!$H$2:$H$100&lt;&gt;"",IF(عمال!$H$2:$H$100=$B$2,ROW($H$2:$H$100)-ROW($H$2)+1)),ROWS(S$6:S19))))</f>
        <v>0</v>
      </c>
    </row>
    <row r="20" spans="1:19" ht="21">
      <c r="A20" s="8">
        <f t="array" ref="A20">IF(ROWS(A$6:A20)&gt;COUNTIF(عمال!$H$2:$H$100,$B$2),"",INDEX(عمال!A$2:A$100,SMALL(IF(عمال!$H$2:$H$100&lt;&gt;"",IF(عمال!$H$2:$H$100=$B$2,ROW($H$2:$H$100)-ROW($H$2)+1)),ROWS(A$6:A20))))</f>
        <v>37</v>
      </c>
      <c r="B20" s="8">
        <f t="array" ref="B20">IF(ROWS(B$6:B20)&gt;COUNTIF(عمال!$H$2:$H$100,$B$2),"",INDEX(عمال!B$2:B$100,SMALL(IF(عمال!$H$2:$H$100&lt;&gt;"",IF(عمال!$H$2:$H$100=$B$2,ROW($H$2:$H$100)-ROW($H$2)+1)),ROWS(B$6:B20))))</f>
        <v>155089</v>
      </c>
      <c r="C20" s="8" t="str">
        <f t="array" ref="C20">IF(ROWS(C$6:C20)&gt;COUNTIF(عمال!$H$2:$H$100,$B$2),"",INDEX(عمال!C$2:C$100,SMALL(IF(عمال!$H$2:$H$100&lt;&gt;"",IF(عمال!$H$2:$H$100=$B$2,ROW($H$2:$H$100)-ROW($H$2)+1)),ROWS(C$6:C20))))</f>
        <v xml:space="preserve">حسن </v>
      </c>
      <c r="D20" s="8" t="str">
        <f t="array" ref="D20">IF(ROWS(D$6:D20)&gt;COUNTIF(عمال!$H$2:$H$100,$B$2),"",INDEX(عمال!D$2:D$100,SMALL(IF(عمال!$H$2:$H$100&lt;&gt;"",IF(عمال!$H$2:$H$100=$B$2,ROW($H$2:$H$100)-ROW($H$2)+1)),ROWS(D$6:D20))))</f>
        <v>جميل</v>
      </c>
      <c r="E20" s="8" t="str">
        <f t="array" ref="E20">IF(ROWS(E$6:E20)&gt;COUNTIF(عمال!$H$2:$H$100,$B$2),"",INDEX(عمال!E$2:E$100,SMALL(IF(عمال!$H$2:$H$100&lt;&gt;"",IF(عمال!$H$2:$H$100=$B$2,ROW($H$2:$H$100)-ROW($H$2)+1)),ROWS(E$6:E20))))</f>
        <v>حسنة</v>
      </c>
      <c r="F20" s="8" t="str">
        <f t="array" ref="F20">IF(ROWS(F$6:F20)&gt;COUNTIF(عمال!$H$2:$H$100,$B$2),"",INDEX(عمال!F$2:F$100,SMALL(IF(عمال!$H$2:$H$100&lt;&gt;"",IF(عمال!$H$2:$H$100=$B$2,ROW($H$2:$H$100)-ROW($H$2)+1)),ROWS(F$6:F20))))</f>
        <v>الخضر</v>
      </c>
      <c r="G20" s="8" t="str">
        <f t="array" ref="G20">IF(ROWS(G$6:G20)&gt;COUNTIF(عمال!$H$2:$H$100,$B$2),"",INDEX(عمال!G$2:G$100,SMALL(IF(عمال!$H$2:$H$100&lt;&gt;"",IF(عمال!$H$2:$H$100=$B$2,ROW($H$2:$H$100)-ROW($H$2)+1)),ROWS(G$6:G20))))</f>
        <v>نجار بيتون</v>
      </c>
      <c r="H20" s="8" t="str">
        <f t="array" ref="H20">IF(ROWS(H$6:H20)&gt;COUNTIF(عمال!$H$2:$H$100,$B$2),"",INDEX(عمال!H$2:H$100,SMALL(IF(عمال!$H$2:$H$100&lt;&gt;"",IF(عمال!$H$2:$H$100=$B$2,ROW($H$2:$H$100)-ROW($H$2)+1)),ROWS(H$6:H20))))</f>
        <v>نجار بيتون</v>
      </c>
      <c r="I20" s="8" t="str">
        <f t="array" ref="I20">IF(ROWS(I$6:I20)&gt;COUNTIF(عمال!$H$2:$H$100,$B$2),"",INDEX(عمال!I$2:I$100,SMALL(IF(عمال!$H$2:$H$100&lt;&gt;"",IF(عمال!$H$2:$H$100=$B$2,ROW($H$2:$H$100)-ROW($H$2)+1)),ROWS(I$6:I20))))</f>
        <v>مهني ماهر</v>
      </c>
      <c r="J20" s="8" t="str">
        <f t="array" ref="J20">IF(ROWS(J$6:J20)&gt;COUNTIF(عمال!$H$2:$H$100,$B$2),"",INDEX(عمال!J$2:J$100,SMALL(IF(عمال!$H$2:$H$100&lt;&gt;"",IF(عمال!$H$2:$H$100=$B$2,ROW($H$2:$H$100)-ROW($H$2)+1)),ROWS(J$6:J20))))</f>
        <v>مشروع السكك الحديدية</v>
      </c>
      <c r="K20" s="8">
        <f t="array" ref="K20">IF(ROWS(K$6:K20)&gt;COUNTIF(عمال!$H$2:$H$100,$B$2),"",INDEX(عمال!K$2:K$100,SMALL(IF(عمال!$H$2:$H$100&lt;&gt;"",IF(عمال!$H$2:$H$100=$B$2,ROW($H$2:$H$100)-ROW($H$2)+1)),ROWS(K$6:K20))))</f>
        <v>36444</v>
      </c>
      <c r="L20" s="8">
        <f t="array" ref="L20">IF(ROWS(L$6:L20)&gt;COUNTIF(عمال!$H$2:$H$100,$B$2),"",INDEX(عمال!L$2:L$100,SMALL(IF(عمال!$H$2:$H$100&lt;&gt;"",IF(عمال!$H$2:$H$100=$B$2,ROW($H$2:$H$100)-ROW($H$2)+1)),ROWS(L$6:L20))))</f>
        <v>27908</v>
      </c>
      <c r="M20" s="8">
        <f t="array" ref="M20">IF(ROWS(M$6:M20)&gt;COUNTIF(عمال!$H$2:$H$100,$B$2),"",INDEX(عمال!M$2:M$100,SMALL(IF(عمال!$H$2:$H$100&lt;&gt;"",IF(عمال!$H$2:$H$100=$B$2,ROW($H$2:$H$100)-ROW($H$2)+1)),ROWS(M$6:M20))))</f>
        <v>31427</v>
      </c>
      <c r="N20" s="8" t="str">
        <f t="array" ref="N20">IF(ROWS(N$6:N20)&gt;COUNTIF(عمال!$H$2:$H$100,$B$2),"",INDEX(عمال!N$2:N$100,SMALL(IF(عمال!$H$2:$H$100&lt;&gt;"",IF(عمال!$H$2:$H$100=$B$2,ROW($H$2:$H$100)-ROW($H$2)+1)),ROWS(N$6:N20))))</f>
        <v>دائم</v>
      </c>
      <c r="O20" s="8" t="str">
        <f t="array" ref="O20">IF(ROWS(O$6:O20)&gt;COUNTIF(عمال!$H$2:$H$100,$B$2),"",INDEX(عمال!O$2:O$100,SMALL(IF(عمال!$H$2:$H$100&lt;&gt;"",IF(عمال!$H$2:$H$100=$B$2,ROW($H$2:$H$100)-ROW($H$2)+1)),ROWS(O$6:O20))))</f>
        <v>نجار بيتون</v>
      </c>
      <c r="P20" s="8" t="str">
        <f t="array" ref="P20">IF(ROWS(P$6:P20)&gt;COUNTIF(عمال!$H$2:$H$100,$B$2),"",INDEX(عمال!P$2:P$100,SMALL(IF(عمال!$H$2:$H$100&lt;&gt;"",IF(عمال!$H$2:$H$100=$B$2,ROW($H$2:$H$100)-ROW($H$2)+1)),ROWS(P$6:P20))))</f>
        <v>رابعة</v>
      </c>
      <c r="Q20" s="8" t="str">
        <f t="array" ref="Q20">IF(ROWS(Q$6:Q20)&gt;COUNTIF(عمال!$H$2:$H$100,$B$2),"",INDEX(عمال!Q$2:Q$100,SMALL(IF(عمال!$H$2:$H$100&lt;&gt;"",IF(عمال!$H$2:$H$100=$B$2,ROW($H$2:$H$100)-ROW($H$2)+1)),ROWS(Q$6:Q20))))</f>
        <v>جديدة الشرقية</v>
      </c>
      <c r="R20" s="8" t="str">
        <f t="array" ref="R20">IF(ROWS(R$6:R20)&gt;COUNTIF(عمال!$H$2:$H$100,$B$2),"",INDEX(عمال!R$2:R$100,SMALL(IF(عمال!$H$2:$H$100&lt;&gt;"",IF(عمال!$H$2:$H$100=$B$2,ROW($H$2:$H$100)-ROW($H$2)+1)),ROWS(R$6:R20))))</f>
        <v>جديدة الشرقية</v>
      </c>
      <c r="S20" s="18">
        <f t="array" ref="S20">IF(ROWS(S$6:S20)&gt;COUNTIF(عمال!$H$2:$H$100,$B$2),"",INDEX(عمال!S$2:S$100,SMALL(IF(عمال!$H$2:$H$100&lt;&gt;"",IF(عمال!$H$2:$H$100=$B$2,ROW($H$2:$H$100)-ROW($H$2)+1)),ROWS(S$6:S20))))</f>
        <v>0</v>
      </c>
    </row>
    <row r="21" spans="1:19" ht="21">
      <c r="A21" s="8">
        <f t="array" ref="A21">IF(ROWS(A$6:A21)&gt;COUNTIF(عمال!$H$2:$H$100,$B$2),"",INDEX(عمال!A$2:A$100,SMALL(IF(عمال!$H$2:$H$100&lt;&gt;"",IF(عمال!$H$2:$H$100=$B$2,ROW($H$2:$H$100)-ROW($H$2)+1)),ROWS(A$6:A21))))</f>
        <v>38</v>
      </c>
      <c r="B21" s="8">
        <f t="array" ref="B21">IF(ROWS(B$6:B21)&gt;COUNTIF(عمال!$H$2:$H$100,$B$2),"",INDEX(عمال!B$2:B$100,SMALL(IF(عمال!$H$2:$H$100&lt;&gt;"",IF(عمال!$H$2:$H$100=$B$2,ROW($H$2:$H$100)-ROW($H$2)+1)),ROWS(B$6:B21))))</f>
        <v>307894</v>
      </c>
      <c r="C21" s="8" t="str">
        <f t="array" ref="C21">IF(ROWS(C$6:C21)&gt;COUNTIF(عمال!$H$2:$H$100,$B$2),"",INDEX(عمال!C$2:C$100,SMALL(IF(عمال!$H$2:$H$100&lt;&gt;"",IF(عمال!$H$2:$H$100=$B$2,ROW($H$2:$H$100)-ROW($H$2)+1)),ROWS(C$6:C21))))</f>
        <v>عبدو</v>
      </c>
      <c r="D21" s="8" t="str">
        <f t="array" ref="D21">IF(ROWS(D$6:D21)&gt;COUNTIF(عمال!$H$2:$H$100,$B$2),"",INDEX(عمال!D$2:D$100,SMALL(IF(عمال!$H$2:$H$100&lt;&gt;"",IF(عمال!$H$2:$H$100=$B$2,ROW($H$2:$H$100)-ROW($H$2)+1)),ROWS(D$6:D21))))</f>
        <v>اسماعيل</v>
      </c>
      <c r="E21" s="8" t="str">
        <f t="array" ref="E21">IF(ROWS(E$6:E21)&gt;COUNTIF(عمال!$H$2:$H$100,$B$2),"",INDEX(عمال!E$2:E$100,SMALL(IF(عمال!$H$2:$H$100&lt;&gt;"",IF(عمال!$H$2:$H$100=$B$2,ROW($H$2:$H$100)-ROW($H$2)+1)),ROWS(E$6:E21))))</f>
        <v>خدوج</v>
      </c>
      <c r="F21" s="8" t="str">
        <f t="array" ref="F21">IF(ROWS(F$6:F21)&gt;COUNTIF(عمال!$H$2:$H$100,$B$2),"",INDEX(عمال!F$2:F$100,SMALL(IF(عمال!$H$2:$H$100&lt;&gt;"",IF(عمال!$H$2:$H$100=$B$2,ROW($H$2:$H$100)-ROW($H$2)+1)),ROWS(F$6:F21))))</f>
        <v>دوار</v>
      </c>
      <c r="G21" s="8" t="str">
        <f t="array" ref="G21">IF(ROWS(G$6:G21)&gt;COUNTIF(عمال!$H$2:$H$100,$B$2),"",INDEX(عمال!G$2:G$100,SMALL(IF(عمال!$H$2:$H$100&lt;&gt;"",IF(عمال!$H$2:$H$100=$B$2,ROW($H$2:$H$100)-ROW($H$2)+1)),ROWS(G$6:G21))))</f>
        <v>نجار بيتون</v>
      </c>
      <c r="H21" s="8" t="str">
        <f t="array" ref="H21">IF(ROWS(H$6:H21)&gt;COUNTIF(عمال!$H$2:$H$100,$B$2),"",INDEX(عمال!H$2:H$100,SMALL(IF(عمال!$H$2:$H$100&lt;&gt;"",IF(عمال!$H$2:$H$100=$B$2,ROW($H$2:$H$100)-ROW($H$2)+1)),ROWS(H$6:H21))))</f>
        <v>نجار بيتون</v>
      </c>
      <c r="I21" s="8" t="str">
        <f t="array" ref="I21">IF(ROWS(I$6:I21)&gt;COUNTIF(عمال!$H$2:$H$100,$B$2),"",INDEX(عمال!I$2:I$100,SMALL(IF(عمال!$H$2:$H$100&lt;&gt;"",IF(عمال!$H$2:$H$100=$B$2,ROW($H$2:$H$100)-ROW($H$2)+1)),ROWS(I$6:I21))))</f>
        <v>معلم مهنة ممتاز</v>
      </c>
      <c r="J21" s="8" t="str">
        <f t="array" ref="J21">IF(ROWS(J$6:J21)&gt;COUNTIF(عمال!$H$2:$H$100,$B$2),"",INDEX(عمال!J$2:J$100,SMALL(IF(عمال!$H$2:$H$100&lt;&gt;"",IF(عمال!$H$2:$H$100=$B$2,ROW($H$2:$H$100)-ROW($H$2)+1)),ROWS(J$6:J21))))</f>
        <v>مشروع السكك الحديدية</v>
      </c>
      <c r="K21" s="8">
        <f t="array" ref="K21">IF(ROWS(K$6:K21)&gt;COUNTIF(عمال!$H$2:$H$100,$B$2),"",INDEX(عمال!K$2:K$100,SMALL(IF(عمال!$H$2:$H$100&lt;&gt;"",IF(عمال!$H$2:$H$100=$B$2,ROW($H$2:$H$100)-ROW($H$2)+1)),ROWS(K$6:K21))))</f>
        <v>37773</v>
      </c>
      <c r="L21" s="8">
        <f t="array" ref="L21">IF(ROWS(L$6:L21)&gt;COUNTIF(عمال!$H$2:$H$100,$B$2),"",INDEX(عمال!L$2:L$100,SMALL(IF(عمال!$H$2:$H$100&lt;&gt;"",IF(عمال!$H$2:$H$100=$B$2,ROW($H$2:$H$100)-ROW($H$2)+1)),ROWS(L$6:L21))))</f>
        <v>25273</v>
      </c>
      <c r="M21" s="8">
        <f t="array" ref="M21">IF(ROWS(M$6:M21)&gt;COUNTIF(عمال!$H$2:$H$100,$B$2),"",INDEX(عمال!M$2:M$100,SMALL(IF(عمال!$H$2:$H$100&lt;&gt;"",IF(عمال!$H$2:$H$100=$B$2,ROW($H$2:$H$100)-ROW($H$2)+1)),ROWS(M$6:M21))))</f>
        <v>33239</v>
      </c>
      <c r="N21" s="8" t="str">
        <f t="array" ref="N21">IF(ROWS(N$6:N21)&gt;COUNTIF(عمال!$H$2:$H$100,$B$2),"",INDEX(عمال!N$2:N$100,SMALL(IF(عمال!$H$2:$H$100&lt;&gt;"",IF(عمال!$H$2:$H$100=$B$2,ROW($H$2:$H$100)-ROW($H$2)+1)),ROWS(N$6:N21))))</f>
        <v>دائم</v>
      </c>
      <c r="O21" s="8" t="str">
        <f t="array" ref="O21">IF(ROWS(O$6:O21)&gt;COUNTIF(عمال!$H$2:$H$100,$B$2),"",INDEX(عمال!O$2:O$100,SMALL(IF(عمال!$H$2:$H$100&lt;&gt;"",IF(عمال!$H$2:$H$100=$B$2,ROW($H$2:$H$100)-ROW($H$2)+1)),ROWS(O$6:O21))))</f>
        <v>نجار بيتون</v>
      </c>
      <c r="P21" s="8" t="str">
        <f t="array" ref="P21">IF(ROWS(P$6:P21)&gt;COUNTIF(عمال!$H$2:$H$100,$B$2),"",INDEX(عمال!P$2:P$100,SMALL(IF(عمال!$H$2:$H$100&lt;&gt;"",IF(عمال!$H$2:$H$100=$B$2,ROW($H$2:$H$100)-ROW($H$2)+1)),ROWS(P$6:P21))))</f>
        <v>رابعة</v>
      </c>
      <c r="Q21" s="8" t="str">
        <f t="array" ref="Q21">IF(ROWS(Q$6:Q21)&gt;COUNTIF(عمال!$H$2:$H$100,$B$2),"",INDEX(عمال!Q$2:Q$100,SMALL(IF(عمال!$H$2:$H$100&lt;&gt;"",IF(عمال!$H$2:$H$100=$B$2,ROW($H$2:$H$100)-ROW($H$2)+1)),ROWS(Q$6:Q21))))</f>
        <v>الجديدة</v>
      </c>
      <c r="R21" s="8" t="str">
        <f t="array" ref="R21">IF(ROWS(R$6:R21)&gt;COUNTIF(عمال!$H$2:$H$100,$B$2),"",INDEX(عمال!R$2:R$100,SMALL(IF(عمال!$H$2:$H$100&lt;&gt;"",IF(عمال!$H$2:$H$100=$B$2,ROW($H$2:$H$100)-ROW($H$2)+1)),ROWS(R$6:R21))))</f>
        <v>الجديدة</v>
      </c>
      <c r="S21" s="18">
        <f t="array" ref="S21">IF(ROWS(S$6:S21)&gt;COUNTIF(عمال!$H$2:$H$100,$B$2),"",INDEX(عمال!S$2:S$100,SMALL(IF(عمال!$H$2:$H$100&lt;&gt;"",IF(عمال!$H$2:$H$100=$B$2,ROW($H$2:$H$100)-ROW($H$2)+1)),ROWS(S$6:S21))))</f>
        <v>0</v>
      </c>
    </row>
    <row r="22" spans="1:19" ht="21">
      <c r="A22" s="8">
        <f t="array" ref="A22">IF(ROWS(A$6:A22)&gt;COUNTIF(عمال!$H$2:$H$100,$B$2),"",INDEX(عمال!A$2:A$100,SMALL(IF(عمال!$H$2:$H$100&lt;&gt;"",IF(عمال!$H$2:$H$100=$B$2,ROW($H$2:$H$100)-ROW($H$2)+1)),ROWS(A$6:A22))))</f>
        <v>39</v>
      </c>
      <c r="B22" s="8">
        <f t="array" ref="B22">IF(ROWS(B$6:B22)&gt;COUNTIF(عمال!$H$2:$H$100,$B$2),"",INDEX(عمال!B$2:B$100,SMALL(IF(عمال!$H$2:$H$100&lt;&gt;"",IF(عمال!$H$2:$H$100=$B$2,ROW($H$2:$H$100)-ROW($H$2)+1)),ROWS(B$6:B22))))</f>
        <v>386057</v>
      </c>
      <c r="C22" s="8" t="str">
        <f t="array" ref="C22">IF(ROWS(C$6:C22)&gt;COUNTIF(عمال!$H$2:$H$100,$B$2),"",INDEX(عمال!C$2:C$100,SMALL(IF(عمال!$H$2:$H$100&lt;&gt;"",IF(عمال!$H$2:$H$100=$B$2,ROW($H$2:$H$100)-ROW($H$2)+1)),ROWS(C$6:C22))))</f>
        <v>نضال</v>
      </c>
      <c r="D22" s="8" t="str">
        <f t="array" ref="D22">IF(ROWS(D$6:D22)&gt;COUNTIF(عمال!$H$2:$H$100,$B$2),"",INDEX(عمال!D$2:D$100,SMALL(IF(عمال!$H$2:$H$100&lt;&gt;"",IF(عمال!$H$2:$H$100=$B$2,ROW($H$2:$H$100)-ROW($H$2)+1)),ROWS(D$6:D22))))</f>
        <v>احمد</v>
      </c>
      <c r="E22" s="8">
        <f t="array" ref="E22">IF(ROWS(E$6:E22)&gt;COUNTIF(عمال!$H$2:$H$100,$B$2),"",INDEX(عمال!E$2:E$100,SMALL(IF(عمال!$H$2:$H$100&lt;&gt;"",IF(عمال!$H$2:$H$100=$B$2,ROW($H$2:$H$100)-ROW($H$2)+1)),ROWS(E$6:E22))))</f>
        <v>0</v>
      </c>
      <c r="F22" s="8" t="str">
        <f t="array" ref="F22">IF(ROWS(F$6:F22)&gt;COUNTIF(عمال!$H$2:$H$100,$B$2),"",INDEX(عمال!F$2:F$100,SMALL(IF(عمال!$H$2:$H$100&lt;&gt;"",IF(عمال!$H$2:$H$100=$B$2,ROW($H$2:$H$100)-ROW($H$2)+1)),ROWS(F$6:F22))))</f>
        <v>ابراهيم</v>
      </c>
      <c r="G22" s="8" t="str">
        <f t="array" ref="G22">IF(ROWS(G$6:G22)&gt;COUNTIF(عمال!$H$2:$H$100,$B$2),"",INDEX(عمال!G$2:G$100,SMALL(IF(عمال!$H$2:$H$100&lt;&gt;"",IF(عمال!$H$2:$H$100=$B$2,ROW($H$2:$H$100)-ROW($H$2)+1)),ROWS(G$6:G22))))</f>
        <v>نجار بيتون</v>
      </c>
      <c r="H22" s="8" t="str">
        <f t="array" ref="H22">IF(ROWS(H$6:H22)&gt;COUNTIF(عمال!$H$2:$H$100,$B$2),"",INDEX(عمال!H$2:H$100,SMALL(IF(عمال!$H$2:$H$100&lt;&gt;"",IF(عمال!$H$2:$H$100=$B$2,ROW($H$2:$H$100)-ROW($H$2)+1)),ROWS(H$6:H22))))</f>
        <v>نجار بيتون</v>
      </c>
      <c r="I22" s="8">
        <f t="array" ref="I22">IF(ROWS(I$6:I22)&gt;COUNTIF(عمال!$H$2:$H$100,$B$2),"",INDEX(عمال!I$2:I$100,SMALL(IF(عمال!$H$2:$H$100&lt;&gt;"",IF(عمال!$H$2:$H$100=$B$2,ROW($H$2:$H$100)-ROW($H$2)+1)),ROWS(I$6:I22))))</f>
        <v>0</v>
      </c>
      <c r="J22" s="8" t="str">
        <f t="array" ref="J22">IF(ROWS(J$6:J22)&gt;COUNTIF(عمال!$H$2:$H$100,$B$2),"",INDEX(عمال!J$2:J$100,SMALL(IF(عمال!$H$2:$H$100&lt;&gt;"",IF(عمال!$H$2:$H$100=$B$2,ROW($H$2:$H$100)-ROW($H$2)+1)),ROWS(J$6:J22))))</f>
        <v>مشروع السكك الحديدية</v>
      </c>
      <c r="K22" s="8">
        <f t="array" ref="K22">IF(ROWS(K$6:K22)&gt;COUNTIF(عمال!$H$2:$H$100,$B$2),"",INDEX(عمال!K$2:K$100,SMALL(IF(عمال!$H$2:$H$100&lt;&gt;"",IF(عمال!$H$2:$H$100=$B$2,ROW($H$2:$H$100)-ROW($H$2)+1)),ROWS(K$6:K22))))</f>
        <v>42462</v>
      </c>
      <c r="L22" s="8">
        <f t="array" ref="L22">IF(ROWS(L$6:L22)&gt;COUNTIF(عمال!$H$2:$H$100,$B$2),"",INDEX(عمال!L$2:L$100,SMALL(IF(عمال!$H$2:$H$100&lt;&gt;"",IF(عمال!$H$2:$H$100=$B$2,ROW($H$2:$H$100)-ROW($H$2)+1)),ROWS(L$6:L22))))</f>
        <v>0</v>
      </c>
      <c r="M22" s="8">
        <f t="array" ref="M22">IF(ROWS(M$6:M22)&gt;COUNTIF(عمال!$H$2:$H$100,$B$2),"",INDEX(عمال!M$2:M$100,SMALL(IF(عمال!$H$2:$H$100&lt;&gt;"",IF(عمال!$H$2:$H$100=$B$2,ROW($H$2:$H$100)-ROW($H$2)+1)),ROWS(M$6:M22))))</f>
        <v>20873</v>
      </c>
      <c r="N22" s="8" t="str">
        <f t="array" ref="N22">IF(ROWS(N$6:N22)&gt;COUNTIF(عمال!$H$2:$H$100,$B$2),"",INDEX(عمال!N$2:N$100,SMALL(IF(عمال!$H$2:$H$100&lt;&gt;"",IF(عمال!$H$2:$H$100=$B$2,ROW($H$2:$H$100)-ROW($H$2)+1)),ROWS(N$6:N22))))</f>
        <v>مؤقت</v>
      </c>
      <c r="O22" s="8" t="str">
        <f t="array" ref="O22">IF(ROWS(O$6:O22)&gt;COUNTIF(عمال!$H$2:$H$100,$B$2),"",INDEX(عمال!O$2:O$100,SMALL(IF(عمال!$H$2:$H$100&lt;&gt;"",IF(عمال!$H$2:$H$100=$B$2,ROW($H$2:$H$100)-ROW($H$2)+1)),ROWS(O$6:O22))))</f>
        <v>نجار بيتون</v>
      </c>
      <c r="P22" s="8" t="str">
        <f t="array" ref="P22">IF(ROWS(P$6:P22)&gt;COUNTIF(عمال!$H$2:$H$100,$B$2),"",INDEX(عمال!P$2:P$100,SMALL(IF(عمال!$H$2:$H$100&lt;&gt;"",IF(عمال!$H$2:$H$100=$B$2,ROW($H$2:$H$100)-ROW($H$2)+1)),ROWS(P$6:P22))))</f>
        <v>رابعة</v>
      </c>
      <c r="Q22" s="8">
        <f t="array" ref="Q22">IF(ROWS(Q$6:Q22)&gt;COUNTIF(عمال!$H$2:$H$100,$B$2),"",INDEX(عمال!Q$2:Q$100,SMALL(IF(عمال!$H$2:$H$100&lt;&gt;"",IF(عمال!$H$2:$H$100=$B$2,ROW($H$2:$H$100)-ROW($H$2)+1)),ROWS(Q$6:Q22))))</f>
        <v>0</v>
      </c>
      <c r="R22" s="8" t="str">
        <f t="array" ref="R22">IF(ROWS(R$6:R22)&gt;COUNTIF(عمال!$H$2:$H$100,$B$2),"",INDEX(عمال!R$2:R$100,SMALL(IF(عمال!$H$2:$H$100&lt;&gt;"",IF(عمال!$H$2:$H$100=$B$2,ROW($H$2:$H$100)-ROW($H$2)+1)),ROWS(R$6:R22))))</f>
        <v>مريمين</v>
      </c>
      <c r="S22" s="18">
        <f t="array" ref="S22">IF(ROWS(S$6:S22)&gt;COUNTIF(عمال!$H$2:$H$100,$B$2),"",INDEX(عمال!S$2:S$100,SMALL(IF(عمال!$H$2:$H$100&lt;&gt;"",IF(عمال!$H$2:$H$100=$B$2,ROW($H$2:$H$100)-ROW($H$2)+1)),ROWS(S$6:S22))))</f>
        <v>0</v>
      </c>
    </row>
    <row r="23" spans="1:19" ht="21">
      <c r="A23" s="8">
        <f t="array" ref="A23">IF(ROWS(A$6:A23)&gt;COUNTIF(عمال!$H$2:$H$100,$B$2),"",INDEX(عمال!A$2:A$100,SMALL(IF(عمال!$H$2:$H$100&lt;&gt;"",IF(عمال!$H$2:$H$100=$B$2,ROW($H$2:$H$100)-ROW($H$2)+1)),ROWS(A$6:A23))))</f>
        <v>40</v>
      </c>
      <c r="B23" s="8">
        <f t="array" ref="B23">IF(ROWS(B$6:B23)&gt;COUNTIF(عمال!$H$2:$H$100,$B$2),"",INDEX(عمال!B$2:B$100,SMALL(IF(عمال!$H$2:$H$100&lt;&gt;"",IF(عمال!$H$2:$H$100=$B$2,ROW($H$2:$H$100)-ROW($H$2)+1)),ROWS(B$6:B23))))</f>
        <v>307590</v>
      </c>
      <c r="C23" s="8" t="str">
        <f t="array" ref="C23">IF(ROWS(C$6:C23)&gt;COUNTIF(عمال!$H$2:$H$100,$B$2),"",INDEX(عمال!C$2:C$100,SMALL(IF(عمال!$H$2:$H$100&lt;&gt;"",IF(عمال!$H$2:$H$100=$B$2,ROW($H$2:$H$100)-ROW($H$2)+1)),ROWS(C$6:C23))))</f>
        <v>خضر</v>
      </c>
      <c r="D23" s="8" t="str">
        <f t="array" ref="D23">IF(ROWS(D$6:D23)&gt;COUNTIF(عمال!$H$2:$H$100,$B$2),"",INDEX(عمال!D$2:D$100,SMALL(IF(عمال!$H$2:$H$100&lt;&gt;"",IF(عمال!$H$2:$H$100=$B$2,ROW($H$2:$H$100)-ROW($H$2)+1)),ROWS(D$6:D23))))</f>
        <v>محمد</v>
      </c>
      <c r="E23" s="8" t="str">
        <f t="array" ref="E23">IF(ROWS(E$6:E23)&gt;COUNTIF(عمال!$H$2:$H$100,$B$2),"",INDEX(عمال!E$2:E$100,SMALL(IF(عمال!$H$2:$H$100&lt;&gt;"",IF(عمال!$H$2:$H$100=$B$2,ROW($H$2:$H$100)-ROW($H$2)+1)),ROWS(E$6:E23))))</f>
        <v>فطوم</v>
      </c>
      <c r="F23" s="8" t="str">
        <f t="array" ref="F23">IF(ROWS(F$6:F23)&gt;COUNTIF(عمال!$H$2:$H$100,$B$2),"",INDEX(عمال!F$2:F$100,SMALL(IF(عمال!$H$2:$H$100&lt;&gt;"",IF(عمال!$H$2:$H$100=$B$2,ROW($H$2:$H$100)-ROW($H$2)+1)),ROWS(F$6:F23))))</f>
        <v>اليونس</v>
      </c>
      <c r="G23" s="8" t="str">
        <f t="array" ref="G23">IF(ROWS(G$6:G23)&gt;COUNTIF(عمال!$H$2:$H$100,$B$2),"",INDEX(عمال!G$2:G$100,SMALL(IF(عمال!$H$2:$H$100&lt;&gt;"",IF(عمال!$H$2:$H$100=$B$2,ROW($H$2:$H$100)-ROW($H$2)+1)),ROWS(G$6:G23))))</f>
        <v>نجار بيتون</v>
      </c>
      <c r="H23" s="8" t="str">
        <f t="array" ref="H23">IF(ROWS(H$6:H23)&gt;COUNTIF(عمال!$H$2:$H$100,$B$2),"",INDEX(عمال!H$2:H$100,SMALL(IF(عمال!$H$2:$H$100&lt;&gt;"",IF(عمال!$H$2:$H$100=$B$2,ROW($H$2:$H$100)-ROW($H$2)+1)),ROWS(H$6:H23))))</f>
        <v>نجار بيتون</v>
      </c>
      <c r="I23" s="8" t="str">
        <f t="array" ref="I23">IF(ROWS(I$6:I23)&gt;COUNTIF(عمال!$H$2:$H$100,$B$2),"",INDEX(عمال!I$2:I$100,SMALL(IF(عمال!$H$2:$H$100&lt;&gt;"",IF(عمال!$H$2:$H$100=$B$2,ROW($H$2:$H$100)-ROW($H$2)+1)),ROWS(I$6:I23))))</f>
        <v>مهني ماهر</v>
      </c>
      <c r="J23" s="8" t="str">
        <f t="array" ref="J23">IF(ROWS(J$6:J23)&gt;COUNTIF(عمال!$H$2:$H$100,$B$2),"",INDEX(عمال!J$2:J$100,SMALL(IF(عمال!$H$2:$H$100&lt;&gt;"",IF(عمال!$H$2:$H$100=$B$2,ROW($H$2:$H$100)-ROW($H$2)+1)),ROWS(J$6:J23))))</f>
        <v>مشروع السكك الحديدية</v>
      </c>
      <c r="K23" s="8">
        <f t="array" ref="K23">IF(ROWS(K$6:K23)&gt;COUNTIF(عمال!$H$2:$H$100,$B$2),"",INDEX(عمال!K$2:K$100,SMALL(IF(عمال!$H$2:$H$100&lt;&gt;"",IF(عمال!$H$2:$H$100=$B$2,ROW($H$2:$H$100)-ROW($H$2)+1)),ROWS(K$6:K23))))</f>
        <v>37179</v>
      </c>
      <c r="L23" s="8">
        <f t="array" ref="L23">IF(ROWS(L$6:L23)&gt;COUNTIF(عمال!$H$2:$H$100,$B$2),"",INDEX(عمال!L$2:L$100,SMALL(IF(عمال!$H$2:$H$100&lt;&gt;"",IF(عمال!$H$2:$H$100=$B$2,ROW($H$2:$H$100)-ROW($H$2)+1)),ROWS(L$6:L23))))</f>
        <v>25911</v>
      </c>
      <c r="M23" s="8">
        <f t="array" ref="M23">IF(ROWS(M$6:M23)&gt;COUNTIF(عمال!$H$2:$H$100,$B$2),"",INDEX(عمال!M$2:M$100,SMALL(IF(عمال!$H$2:$H$100&lt;&gt;"",IF(عمال!$H$2:$H$100=$B$2,ROW($H$2:$H$100)-ROW($H$2)+1)),ROWS(M$6:M23))))</f>
        <v>29802</v>
      </c>
      <c r="N23" s="8" t="str">
        <f t="array" ref="N23">IF(ROWS(N$6:N23)&gt;COUNTIF(عمال!$H$2:$H$100,$B$2),"",INDEX(عمال!N$2:N$100,SMALL(IF(عمال!$H$2:$H$100&lt;&gt;"",IF(عمال!$H$2:$H$100=$B$2,ROW($H$2:$H$100)-ROW($H$2)+1)),ROWS(N$6:N23))))</f>
        <v>دائم</v>
      </c>
      <c r="O23" s="8" t="str">
        <f t="array" ref="O23">IF(ROWS(O$6:O23)&gt;COUNTIF(عمال!$H$2:$H$100,$B$2),"",INDEX(عمال!O$2:O$100,SMALL(IF(عمال!$H$2:$H$100&lt;&gt;"",IF(عمال!$H$2:$H$100=$B$2,ROW($H$2:$H$100)-ROW($H$2)+1)),ROWS(O$6:O23))))</f>
        <v>نجار بيتون</v>
      </c>
      <c r="P23" s="8" t="str">
        <f t="array" ref="P23">IF(ROWS(P$6:P23)&gt;COUNTIF(عمال!$H$2:$H$100,$B$2),"",INDEX(عمال!P$2:P$100,SMALL(IF(عمال!$H$2:$H$100&lt;&gt;"",IF(عمال!$H$2:$H$100=$B$2,ROW($H$2:$H$100)-ROW($H$2)+1)),ROWS(P$6:P23))))</f>
        <v>رابعة</v>
      </c>
      <c r="Q23" s="8" t="str">
        <f t="array" ref="Q23">IF(ROWS(Q$6:Q23)&gt;COUNTIF(عمال!$H$2:$H$100,$B$2),"",INDEX(عمال!Q$2:Q$100,SMALL(IF(عمال!$H$2:$H$100&lt;&gt;"",IF(عمال!$H$2:$H$100=$B$2,ROW($H$2:$H$100)-ROW($H$2)+1)),ROWS(Q$6:Q23))))</f>
        <v>خربة الحمام</v>
      </c>
      <c r="R23" s="8" t="str">
        <f t="array" ref="R23">IF(ROWS(R$6:R23)&gt;COUNTIF(عمال!$H$2:$H$100,$B$2),"",INDEX(عمال!R$2:R$100,SMALL(IF(عمال!$H$2:$H$100&lt;&gt;"",IF(عمال!$H$2:$H$100=$B$2,ROW($H$2:$H$100)-ROW($H$2)+1)),ROWS(R$6:R23))))</f>
        <v>خربة الحمام</v>
      </c>
      <c r="S23" s="18">
        <f t="array" ref="S23">IF(ROWS(S$6:S23)&gt;COUNTIF(عمال!$H$2:$H$100,$B$2),"",INDEX(عمال!S$2:S$100,SMALL(IF(عمال!$H$2:$H$100&lt;&gt;"",IF(عمال!$H$2:$H$100=$B$2,ROW($H$2:$H$100)-ROW($H$2)+1)),ROWS(S$6:S23))))</f>
        <v>0</v>
      </c>
    </row>
    <row r="24" spans="1:19" ht="21">
      <c r="A24" s="8">
        <f t="array" ref="A24">IF(ROWS(A$6:A24)&gt;COUNTIF(عمال!$H$2:$H$100,$B$2),"",INDEX(عمال!A$2:A$100,SMALL(IF(عمال!$H$2:$H$100&lt;&gt;"",IF(عمال!$H$2:$H$100=$B$2,ROW($H$2:$H$100)-ROW($H$2)+1)),ROWS(A$6:A24))))</f>
        <v>41</v>
      </c>
      <c r="B24" s="8">
        <f t="array" ref="B24">IF(ROWS(B$6:B24)&gt;COUNTIF(عمال!$H$2:$H$100,$B$2),"",INDEX(عمال!B$2:B$100,SMALL(IF(عمال!$H$2:$H$100&lt;&gt;"",IF(عمال!$H$2:$H$100=$B$2,ROW($H$2:$H$100)-ROW($H$2)+1)),ROWS(B$6:B24))))</f>
        <v>385838</v>
      </c>
      <c r="C24" s="8" t="str">
        <f t="array" ref="C24">IF(ROWS(C$6:C24)&gt;COUNTIF(عمال!$H$2:$H$100,$B$2),"",INDEX(عمال!C$2:C$100,SMALL(IF(عمال!$H$2:$H$100&lt;&gt;"",IF(عمال!$H$2:$H$100=$B$2,ROW($H$2:$H$100)-ROW($H$2)+1)),ROWS(C$6:C24))))</f>
        <v>وائل</v>
      </c>
      <c r="D24" s="8" t="str">
        <f t="array" ref="D24">IF(ROWS(D$6:D24)&gt;COUNTIF(عمال!$H$2:$H$100,$B$2),"",INDEX(عمال!D$2:D$100,SMALL(IF(عمال!$H$2:$H$100&lt;&gt;"",IF(عمال!$H$2:$H$100=$B$2,ROW($H$2:$H$100)-ROW($H$2)+1)),ROWS(D$6:D24))))</f>
        <v>صالح</v>
      </c>
      <c r="E24" s="8">
        <f t="array" ref="E24">IF(ROWS(E$6:E24)&gt;COUNTIF(عمال!$H$2:$H$100,$B$2),"",INDEX(عمال!E$2:E$100,SMALL(IF(عمال!$H$2:$H$100&lt;&gt;"",IF(عمال!$H$2:$H$100=$B$2,ROW($H$2:$H$100)-ROW($H$2)+1)),ROWS(E$6:E24))))</f>
        <v>0</v>
      </c>
      <c r="F24" s="8" t="str">
        <f t="array" ref="F24">IF(ROWS(F$6:F24)&gt;COUNTIF(عمال!$H$2:$H$100,$B$2),"",INDEX(عمال!F$2:F$100,SMALL(IF(عمال!$H$2:$H$100&lt;&gt;"",IF(عمال!$H$2:$H$100=$B$2,ROW($H$2:$H$100)-ROW($H$2)+1)),ROWS(F$6:F24))))</f>
        <v>الخالد</v>
      </c>
      <c r="G24" s="8" t="str">
        <f t="array" ref="G24">IF(ROWS(G$6:G24)&gt;COUNTIF(عمال!$H$2:$H$100,$B$2),"",INDEX(عمال!G$2:G$100,SMALL(IF(عمال!$H$2:$H$100&lt;&gt;"",IF(عمال!$H$2:$H$100=$B$2,ROW($H$2:$H$100)-ROW($H$2)+1)),ROWS(G$6:G24))))</f>
        <v>نجار بيتون</v>
      </c>
      <c r="H24" s="8" t="str">
        <f t="array" ref="H24">IF(ROWS(H$6:H24)&gt;COUNTIF(عمال!$H$2:$H$100,$B$2),"",INDEX(عمال!H$2:H$100,SMALL(IF(عمال!$H$2:$H$100&lt;&gt;"",IF(عمال!$H$2:$H$100=$B$2,ROW($H$2:$H$100)-ROW($H$2)+1)),ROWS(H$6:H24))))</f>
        <v>نجار بيتون</v>
      </c>
      <c r="I24" s="8" t="str">
        <f t="array" ref="I24">IF(ROWS(I$6:I24)&gt;COUNTIF(عمال!$H$2:$H$100,$B$2),"",INDEX(عمال!I$2:I$100,SMALL(IF(عمال!$H$2:$H$100&lt;&gt;"",IF(عمال!$H$2:$H$100=$B$2,ROW($H$2:$H$100)-ROW($H$2)+1)),ROWS(I$6:I24))))</f>
        <v>مهني ماهر</v>
      </c>
      <c r="J24" s="8" t="str">
        <f t="array" ref="J24">IF(ROWS(J$6:J24)&gt;COUNTIF(عمال!$H$2:$H$100,$B$2),"",INDEX(عمال!J$2:J$100,SMALL(IF(عمال!$H$2:$H$100&lt;&gt;"",IF(عمال!$H$2:$H$100=$B$2,ROW($H$2:$H$100)-ROW($H$2)+1)),ROWS(J$6:J24))))</f>
        <v>مشفى ابن الوليد</v>
      </c>
      <c r="K24" s="8">
        <f t="array" ref="K24">IF(ROWS(K$6:K24)&gt;COUNTIF(عمال!$H$2:$H$100,$B$2),"",INDEX(عمال!K$2:K$100,SMALL(IF(عمال!$H$2:$H$100&lt;&gt;"",IF(عمال!$H$2:$H$100=$B$2,ROW($H$2:$H$100)-ROW($H$2)+1)),ROWS(K$6:K24))))</f>
        <v>41868</v>
      </c>
      <c r="L24" s="8">
        <f t="array" ref="L24">IF(ROWS(L$6:L24)&gt;COUNTIF(عمال!$H$2:$H$100,$B$2),"",INDEX(عمال!L$2:L$100,SMALL(IF(عمال!$H$2:$H$100&lt;&gt;"",IF(عمال!$H$2:$H$100=$B$2,ROW($H$2:$H$100)-ROW($H$2)+1)),ROWS(L$6:L24))))</f>
        <v>28126</v>
      </c>
      <c r="M24" s="8">
        <f t="array" ref="M24">IF(ROWS(M$6:M24)&gt;COUNTIF(عمال!$H$2:$H$100,$B$2),"",INDEX(عمال!M$2:M$100,SMALL(IF(عمال!$H$2:$H$100&lt;&gt;"",IF(عمال!$H$2:$H$100=$B$2,ROW($H$2:$H$100)-ROW($H$2)+1)),ROWS(M$6:M24))))</f>
        <v>22765</v>
      </c>
      <c r="N24" s="8">
        <f t="array" ref="N24">IF(ROWS(N$6:N24)&gt;COUNTIF(عمال!$H$2:$H$100,$B$2),"",INDEX(عمال!N$2:N$100,SMALL(IF(عمال!$H$2:$H$100&lt;&gt;"",IF(عمال!$H$2:$H$100=$B$2,ROW($H$2:$H$100)-ROW($H$2)+1)),ROWS(N$6:N24))))</f>
        <v>0</v>
      </c>
      <c r="O24" s="8">
        <f t="array" ref="O24">IF(ROWS(O$6:O24)&gt;COUNTIF(عمال!$H$2:$H$100,$B$2),"",INDEX(عمال!O$2:O$100,SMALL(IF(عمال!$H$2:$H$100&lt;&gt;"",IF(عمال!$H$2:$H$100=$B$2,ROW($H$2:$H$100)-ROW($H$2)+1)),ROWS(O$6:O24))))</f>
        <v>0</v>
      </c>
      <c r="P24" s="8">
        <f t="array" ref="P24">IF(ROWS(P$6:P24)&gt;COUNTIF(عمال!$H$2:$H$100,$B$2),"",INDEX(عمال!P$2:P$100,SMALL(IF(عمال!$H$2:$H$100&lt;&gt;"",IF(عمال!$H$2:$H$100=$B$2,ROW($H$2:$H$100)-ROW($H$2)+1)),ROWS(P$6:P24))))</f>
        <v>0</v>
      </c>
      <c r="Q24" s="8">
        <f t="array" ref="Q24">IF(ROWS(Q$6:Q24)&gt;COUNTIF(عمال!$H$2:$H$100,$B$2),"",INDEX(عمال!Q$2:Q$100,SMALL(IF(عمال!$H$2:$H$100&lt;&gt;"",IF(عمال!$H$2:$H$100=$B$2,ROW($H$2:$H$100)-ROW($H$2)+1)),ROWS(Q$6:Q24))))</f>
        <v>0</v>
      </c>
      <c r="R24" s="8" t="str">
        <f t="array" ref="R24">IF(ROWS(R$6:R24)&gt;COUNTIF(عمال!$H$2:$H$100,$B$2),"",INDEX(عمال!R$2:R$100,SMALL(IF(عمال!$H$2:$H$100&lt;&gt;"",IF(عمال!$H$2:$H$100=$B$2,ROW($H$2:$H$100)-ROW($H$2)+1)),ROWS(R$6:R24))))</f>
        <v>المشرفة</v>
      </c>
      <c r="S24" s="18">
        <f t="array" ref="S24">IF(ROWS(S$6:S24)&gt;COUNTIF(عمال!$H$2:$H$100,$B$2),"",INDEX(عمال!S$2:S$100,SMALL(IF(عمال!$H$2:$H$100&lt;&gt;"",IF(عمال!$H$2:$H$100=$B$2,ROW($H$2:$H$100)-ROW($H$2)+1)),ROWS(S$6:S24))))</f>
        <v>0</v>
      </c>
    </row>
    <row r="25" spans="1:19" ht="21">
      <c r="A25" s="8">
        <f t="array" ref="A25">IF(ROWS(A$6:A25)&gt;COUNTIF(عمال!$H$2:$H$100,$B$2),"",INDEX(عمال!A$2:A$100,SMALL(IF(عمال!$H$2:$H$100&lt;&gt;"",IF(عمال!$H$2:$H$100=$B$2,ROW($H$2:$H$100)-ROW($H$2)+1)),ROWS(A$6:A25))))</f>
        <v>42</v>
      </c>
      <c r="B25" s="8">
        <f t="array" ref="B25">IF(ROWS(B$6:B25)&gt;COUNTIF(عمال!$H$2:$H$100,$B$2),"",INDEX(عمال!B$2:B$100,SMALL(IF(عمال!$H$2:$H$100&lt;&gt;"",IF(عمال!$H$2:$H$100=$B$2,ROW($H$2:$H$100)-ROW($H$2)+1)),ROWS(B$6:B25))))</f>
        <v>385621</v>
      </c>
      <c r="C25" s="8" t="str">
        <f t="array" ref="C25">IF(ROWS(C$6:C25)&gt;COUNTIF(عمال!$H$2:$H$100,$B$2),"",INDEX(عمال!C$2:C$100,SMALL(IF(عمال!$H$2:$H$100&lt;&gt;"",IF(عمال!$H$2:$H$100=$B$2,ROW($H$2:$H$100)-ROW($H$2)+1)),ROWS(C$6:C25))))</f>
        <v>باسل</v>
      </c>
      <c r="D25" s="8" t="str">
        <f t="array" ref="D25">IF(ROWS(D$6:D25)&gt;COUNTIF(عمال!$H$2:$H$100,$B$2),"",INDEX(عمال!D$2:D$100,SMALL(IF(عمال!$H$2:$H$100&lt;&gt;"",IF(عمال!$H$2:$H$100=$B$2,ROW($H$2:$H$100)-ROW($H$2)+1)),ROWS(D$6:D25))))</f>
        <v>رحمون</v>
      </c>
      <c r="E25" s="8">
        <f t="array" ref="E25">IF(ROWS(E$6:E25)&gt;COUNTIF(عمال!$H$2:$H$100,$B$2),"",INDEX(عمال!E$2:E$100,SMALL(IF(عمال!$H$2:$H$100&lt;&gt;"",IF(عمال!$H$2:$H$100=$B$2,ROW($H$2:$H$100)-ROW($H$2)+1)),ROWS(E$6:E25))))</f>
        <v>0</v>
      </c>
      <c r="F25" s="8" t="str">
        <f t="array" ref="F25">IF(ROWS(F$6:F25)&gt;COUNTIF(عمال!$H$2:$H$100,$B$2),"",INDEX(عمال!F$2:F$100,SMALL(IF(عمال!$H$2:$H$100&lt;&gt;"",IF(عمال!$H$2:$H$100=$B$2,ROW($H$2:$H$100)-ROW($H$2)+1)),ROWS(F$6:F25))))</f>
        <v>عون</v>
      </c>
      <c r="G25" s="8" t="str">
        <f t="array" ref="G25">IF(ROWS(G$6:G25)&gt;COUNTIF(عمال!$H$2:$H$100,$B$2),"",INDEX(عمال!G$2:G$100,SMALL(IF(عمال!$H$2:$H$100&lt;&gt;"",IF(عمال!$H$2:$H$100=$B$2,ROW($H$2:$H$100)-ROW($H$2)+1)),ROWS(G$6:G25))))</f>
        <v>نجار بيتون</v>
      </c>
      <c r="H25" s="8" t="str">
        <f t="array" ref="H25">IF(ROWS(H$6:H25)&gt;COUNTIF(عمال!$H$2:$H$100,$B$2),"",INDEX(عمال!H$2:H$100,SMALL(IF(عمال!$H$2:$H$100&lt;&gt;"",IF(عمال!$H$2:$H$100=$B$2,ROW($H$2:$H$100)-ROW($H$2)+1)),ROWS(H$6:H25))))</f>
        <v>نجار بيتون</v>
      </c>
      <c r="I25" s="8" t="str">
        <f t="array" ref="I25">IF(ROWS(I$6:I25)&gt;COUNTIF(عمال!$H$2:$H$100,$B$2),"",INDEX(عمال!I$2:I$100,SMALL(IF(عمال!$H$2:$H$100&lt;&gt;"",IF(عمال!$H$2:$H$100=$B$2,ROW($H$2:$H$100)-ROW($H$2)+1)),ROWS(I$6:I25))))</f>
        <v>معلم مهنة ممتاز</v>
      </c>
      <c r="J25" s="8" t="str">
        <f t="array" ref="J25">IF(ROWS(J$6:J25)&gt;COUNTIF(عمال!$H$2:$H$100,$B$2),"",INDEX(عمال!J$2:J$100,SMALL(IF(عمال!$H$2:$H$100&lt;&gt;"",IF(عمال!$H$2:$H$100=$B$2,ROW($H$2:$H$100)-ROW($H$2)+1)),ROWS(J$6:J25))))</f>
        <v>معهد المراقبين الفنيين</v>
      </c>
      <c r="K25" s="8">
        <f t="array" ref="K25">IF(ROWS(K$6:K25)&gt;COUNTIF(عمال!$H$2:$H$100,$B$2),"",INDEX(عمال!K$2:K$100,SMALL(IF(عمال!$H$2:$H$100&lt;&gt;"",IF(عمال!$H$2:$H$100=$B$2,ROW($H$2:$H$100)-ROW($H$2)+1)),ROWS(K$6:K25))))</f>
        <v>41905</v>
      </c>
      <c r="L25" s="8">
        <f t="array" ref="L25">IF(ROWS(L$6:L25)&gt;COUNTIF(عمال!$H$2:$H$100,$B$2),"",INDEX(عمال!L$2:L$100,SMALL(IF(عمال!$H$2:$H$100&lt;&gt;"",IF(عمال!$H$2:$H$100=$B$2,ROW($H$2:$H$100)-ROW($H$2)+1)),ROWS(L$6:L25))))</f>
        <v>31784</v>
      </c>
      <c r="M25" s="8">
        <f t="array" ref="M25">IF(ROWS(M$6:M25)&gt;COUNTIF(عمال!$H$2:$H$100,$B$2),"",INDEX(عمال!M$2:M$100,SMALL(IF(عمال!$H$2:$H$100&lt;&gt;"",IF(عمال!$H$2:$H$100=$B$2,ROW($H$2:$H$100)-ROW($H$2)+1)),ROWS(M$6:M25))))</f>
        <v>25768</v>
      </c>
      <c r="N25" s="8">
        <f t="array" ref="N25">IF(ROWS(N$6:N25)&gt;COUNTIF(عمال!$H$2:$H$100,$B$2),"",INDEX(عمال!N$2:N$100,SMALL(IF(عمال!$H$2:$H$100&lt;&gt;"",IF(عمال!$H$2:$H$100=$B$2,ROW($H$2:$H$100)-ROW($H$2)+1)),ROWS(N$6:N25))))</f>
        <v>0</v>
      </c>
      <c r="O25" s="8">
        <f t="array" ref="O25">IF(ROWS(O$6:O25)&gt;COUNTIF(عمال!$H$2:$H$100,$B$2),"",INDEX(عمال!O$2:O$100,SMALL(IF(عمال!$H$2:$H$100&lt;&gt;"",IF(عمال!$H$2:$H$100=$B$2,ROW($H$2:$H$100)-ROW($H$2)+1)),ROWS(O$6:O25))))</f>
        <v>0</v>
      </c>
      <c r="P25" s="8">
        <f t="array" ref="P25">IF(ROWS(P$6:P25)&gt;COUNTIF(عمال!$H$2:$H$100,$B$2),"",INDEX(عمال!P$2:P$100,SMALL(IF(عمال!$H$2:$H$100&lt;&gt;"",IF(عمال!$H$2:$H$100=$B$2,ROW($H$2:$H$100)-ROW($H$2)+1)),ROWS(P$6:P25))))</f>
        <v>0</v>
      </c>
      <c r="Q25" s="8">
        <f t="array" ref="Q25">IF(ROWS(Q$6:Q25)&gt;COUNTIF(عمال!$H$2:$H$100,$B$2),"",INDEX(عمال!Q$2:Q$100,SMALL(IF(عمال!$H$2:$H$100&lt;&gt;"",IF(عمال!$H$2:$H$100=$B$2,ROW($H$2:$H$100)-ROW($H$2)+1)),ROWS(Q$6:Q25))))</f>
        <v>0</v>
      </c>
      <c r="R25" s="8" t="str">
        <f t="array" ref="R25">IF(ROWS(R$6:R25)&gt;COUNTIF(عمال!$H$2:$H$100,$B$2),"",INDEX(عمال!R$2:R$100,SMALL(IF(عمال!$H$2:$H$100&lt;&gt;"",IF(عمال!$H$2:$H$100=$B$2,ROW($H$2:$H$100)-ROW($H$2)+1)),ROWS(R$6:R25))))</f>
        <v>الزهراء</v>
      </c>
      <c r="S25" s="18">
        <f t="array" ref="S25">IF(ROWS(S$6:S25)&gt;COUNTIF(عمال!$H$2:$H$100,$B$2),"",INDEX(عمال!S$2:S$100,SMALL(IF(عمال!$H$2:$H$100&lt;&gt;"",IF(عمال!$H$2:$H$100=$B$2,ROW($H$2:$H$100)-ROW($H$2)+1)),ROWS(S$6:S25))))</f>
        <v>0</v>
      </c>
    </row>
    <row r="26" spans="1:19" ht="21">
      <c r="A26" s="8">
        <f t="array" ref="A26">IF(ROWS(A$6:A26)&gt;COUNTIF(عمال!$H$2:$H$100,$B$2),"",INDEX(عمال!A$2:A$100,SMALL(IF(عمال!$H$2:$H$100&lt;&gt;"",IF(عمال!$H$2:$H$100=$B$2,ROW($H$2:$H$100)-ROW($H$2)+1)),ROWS(A$6:A26))))</f>
        <v>1</v>
      </c>
      <c r="B26" s="8">
        <f t="array" ref="B26">IF(ROWS(B$6:B26)&gt;COUNTIF(عمال!$H$2:$H$100,$B$2),"",INDEX(عمال!B$2:B$100,SMALL(IF(عمال!$H$2:$H$100&lt;&gt;"",IF(عمال!$H$2:$H$100=$B$2,ROW($H$2:$H$100)-ROW($H$2)+1)),ROWS(B$6:B26))))</f>
        <v>155260</v>
      </c>
      <c r="C26" s="8" t="str">
        <f t="array" ref="C26">IF(ROWS(C$6:C26)&gt;COUNTIF(عمال!$H$2:$H$100,$B$2),"",INDEX(عمال!C$2:C$100,SMALL(IF(عمال!$H$2:$H$100&lt;&gt;"",IF(عمال!$H$2:$H$100=$B$2,ROW($H$2:$H$100)-ROW($H$2)+1)),ROWS(C$6:C26))))</f>
        <v>نجدات</v>
      </c>
      <c r="D26" s="8" t="str">
        <f t="array" ref="D26">IF(ROWS(D$6:D26)&gt;COUNTIF(عمال!$H$2:$H$100,$B$2),"",INDEX(عمال!D$2:D$100,SMALL(IF(عمال!$H$2:$H$100&lt;&gt;"",IF(عمال!$H$2:$H$100=$B$2,ROW($H$2:$H$100)-ROW($H$2)+1)),ROWS(D$6:D26))))</f>
        <v>عبد الرحمن</v>
      </c>
      <c r="E26" s="8" t="str">
        <f t="array" ref="E26">IF(ROWS(E$6:E26)&gt;COUNTIF(عمال!$H$2:$H$100,$B$2),"",INDEX(عمال!E$2:E$100,SMALL(IF(عمال!$H$2:$H$100&lt;&gt;"",IF(عمال!$H$2:$H$100=$B$2,ROW($H$2:$H$100)-ROW($H$2)+1)),ROWS(E$6:E26))))</f>
        <v>كهرب</v>
      </c>
      <c r="F26" s="8" t="str">
        <f t="array" ref="F26">IF(ROWS(F$6:F26)&gt;COUNTIF(عمال!$H$2:$H$100,$B$2),"",INDEX(عمال!F$2:F$100,SMALL(IF(عمال!$H$2:$H$100&lt;&gt;"",IF(عمال!$H$2:$H$100=$B$2,ROW($H$2:$H$100)-ROW($H$2)+1)),ROWS(F$6:F26))))</f>
        <v>النيش</v>
      </c>
      <c r="G26" s="8" t="str">
        <f t="array" ref="G26">IF(ROWS(G$6:G26)&gt;COUNTIF(عمال!$H$2:$H$100,$B$2),"",INDEX(عمال!G$2:G$100,SMALL(IF(عمال!$H$2:$H$100&lt;&gt;"",IF(عمال!$H$2:$H$100=$B$2,ROW($H$2:$H$100)-ROW($H$2)+1)),ROWS(G$6:G26))))</f>
        <v>نجار بيتون</v>
      </c>
      <c r="H26" s="8" t="str">
        <f t="array" ref="H26">IF(ROWS(H$6:H26)&gt;COUNTIF(عمال!$H$2:$H$100,$B$2),"",INDEX(عمال!H$2:H$100,SMALL(IF(عمال!$H$2:$H$100&lt;&gt;"",IF(عمال!$H$2:$H$100=$B$2,ROW($H$2:$H$100)-ROW($H$2)+1)),ROWS(H$6:H26))))</f>
        <v>نجار بيتون</v>
      </c>
      <c r="I26" s="8" t="str">
        <f t="array" ref="I26">IF(ROWS(I$6:I26)&gt;COUNTIF(عمال!$H$2:$H$100,$B$2),"",INDEX(عمال!I$2:I$100,SMALL(IF(عمال!$H$2:$H$100&lt;&gt;"",IF(عمال!$H$2:$H$100=$B$2,ROW($H$2:$H$100)-ROW($H$2)+1)),ROWS(I$6:I26))))</f>
        <v>مهني نصف ماهر</v>
      </c>
      <c r="J26" s="8" t="str">
        <f t="array" ref="J26">IF(ROWS(J$6:J26)&gt;COUNTIF(عمال!$H$2:$H$100,$B$2),"",INDEX(عمال!J$2:J$100,SMALL(IF(عمال!$H$2:$H$100&lt;&gt;"",IF(عمال!$H$2:$H$100=$B$2,ROW($H$2:$H$100)-ROW($H$2)+1)),ROWS(J$6:J26))))</f>
        <v>السكن الوظيفي للشرطة</v>
      </c>
      <c r="K26" s="8">
        <f t="array" ref="K26">IF(ROWS(K$6:K26)&gt;COUNTIF(عمال!$H$2:$H$100,$B$2),"",INDEX(عمال!K$2:K$100,SMALL(IF(عمال!$H$2:$H$100&lt;&gt;"",IF(عمال!$H$2:$H$100=$B$2,ROW($H$2:$H$100)-ROW($H$2)+1)),ROWS(K$6:K26))))</f>
        <v>37457</v>
      </c>
      <c r="L26" s="8">
        <f t="array" ref="L26">IF(ROWS(L$6:L26)&gt;COUNTIF(عمال!$H$2:$H$100,$B$2),"",INDEX(عمال!L$2:L$100,SMALL(IF(عمال!$H$2:$H$100&lt;&gt;"",IF(عمال!$H$2:$H$100=$B$2,ROW($H$2:$H$100)-ROW($H$2)+1)),ROWS(L$6:L26))))</f>
        <v>25404</v>
      </c>
      <c r="M26" s="8">
        <f t="array" ref="M26">IF(ROWS(M$6:M26)&gt;COUNTIF(عمال!$H$2:$H$100,$B$2),"",INDEX(عمال!M$2:M$100,SMALL(IF(عمال!$H$2:$H$100&lt;&gt;"",IF(عمال!$H$2:$H$100=$B$2,ROW($H$2:$H$100)-ROW($H$2)+1)),ROWS(M$6:M26))))</f>
        <v>27382</v>
      </c>
      <c r="N26" s="8" t="str">
        <f t="array" ref="N26">IF(ROWS(N$6:N26)&gt;COUNTIF(عمال!$H$2:$H$100,$B$2),"",INDEX(عمال!N$2:N$100,SMALL(IF(عمال!$H$2:$H$100&lt;&gt;"",IF(عمال!$H$2:$H$100=$B$2,ROW($H$2:$H$100)-ROW($H$2)+1)),ROWS(N$6:N26))))</f>
        <v>دائم</v>
      </c>
      <c r="O26" s="8" t="str">
        <f t="array" ref="O26">IF(ROWS(O$6:O26)&gt;COUNTIF(عمال!$H$2:$H$100,$B$2),"",INDEX(عمال!O$2:O$100,SMALL(IF(عمال!$H$2:$H$100&lt;&gt;"",IF(عمال!$H$2:$H$100=$B$2,ROW($H$2:$H$100)-ROW($H$2)+1)),ROWS(O$6:O26))))</f>
        <v>نجار بيتون</v>
      </c>
      <c r="P26" s="8" t="str">
        <f t="array" ref="P26">IF(ROWS(P$6:P26)&gt;COUNTIF(عمال!$H$2:$H$100,$B$2),"",INDEX(عمال!P$2:P$100,SMALL(IF(عمال!$H$2:$H$100&lt;&gt;"",IF(عمال!$H$2:$H$100=$B$2,ROW($H$2:$H$100)-ROW($H$2)+1)),ROWS(P$6:P26))))</f>
        <v>رابعة</v>
      </c>
      <c r="Q26" s="8" t="str">
        <f t="array" ref="Q26">IF(ROWS(Q$6:Q26)&gt;COUNTIF(عمال!$H$2:$H$100,$B$2),"",INDEX(عمال!Q$2:Q$100,SMALL(IF(عمال!$H$2:$H$100&lt;&gt;"",IF(عمال!$H$2:$H$100=$B$2,ROW($H$2:$H$100)-ROW($H$2)+1)),ROWS(Q$6:Q26))))</f>
        <v xml:space="preserve">مزارع الرستن الزعفرانة </v>
      </c>
      <c r="R26" s="8" t="str">
        <f t="array" ref="R26">IF(ROWS(R$6:R26)&gt;COUNTIF(عمال!$H$2:$H$100,$B$2),"",INDEX(عمال!R$2:R$100,SMALL(IF(عمال!$H$2:$H$100&lt;&gt;"",IF(عمال!$H$2:$H$100=$B$2,ROW($H$2:$H$100)-ROW($H$2)+1)),ROWS(R$6:R26))))</f>
        <v xml:space="preserve">الرستن </v>
      </c>
      <c r="S26" s="18">
        <f t="array" ref="S26">IF(ROWS(S$6:S26)&gt;COUNTIF(عمال!$H$2:$H$100,$B$2),"",INDEX(عمال!S$2:S$100,SMALL(IF(عمال!$H$2:$H$100&lt;&gt;"",IF(عمال!$H$2:$H$100=$B$2,ROW($H$2:$H$100)-ROW($H$2)+1)),ROWS(S$6:S26))))</f>
        <v>0</v>
      </c>
    </row>
    <row r="27" spans="1:19" ht="21">
      <c r="A27" s="8">
        <f t="array" ref="A27">IF(ROWS(A$6:A27)&gt;COUNTIF(عمال!$H$2:$H$100,$B$2),"",INDEX(عمال!A$2:A$100,SMALL(IF(عمال!$H$2:$H$100&lt;&gt;"",IF(عمال!$H$2:$H$100=$B$2,ROW($H$2:$H$100)-ROW($H$2)+1)),ROWS(A$6:A27))))</f>
        <v>2</v>
      </c>
      <c r="B27" s="8">
        <f t="array" ref="B27">IF(ROWS(B$6:B27)&gt;COUNTIF(عمال!$H$2:$H$100,$B$2),"",INDEX(عمال!B$2:B$100,SMALL(IF(عمال!$H$2:$H$100&lt;&gt;"",IF(عمال!$H$2:$H$100=$B$2,ROW($H$2:$H$100)-ROW($H$2)+1)),ROWS(B$6:B27))))</f>
        <v>385739</v>
      </c>
      <c r="C27" s="8" t="str">
        <f t="array" ref="C27">IF(ROWS(C$6:C27)&gt;COUNTIF(عمال!$H$2:$H$100,$B$2),"",INDEX(عمال!C$2:C$100,SMALL(IF(عمال!$H$2:$H$100&lt;&gt;"",IF(عمال!$H$2:$H$100=$B$2,ROW($H$2:$H$100)-ROW($H$2)+1)),ROWS(C$6:C27))))</f>
        <v xml:space="preserve">حسن </v>
      </c>
      <c r="D27" s="8" t="str">
        <f t="array" ref="D27">IF(ROWS(D$6:D27)&gt;COUNTIF(عمال!$H$2:$H$100,$B$2),"",INDEX(عمال!D$2:D$100,SMALL(IF(عمال!$H$2:$H$100&lt;&gt;"",IF(عمال!$H$2:$H$100=$B$2,ROW($H$2:$H$100)-ROW($H$2)+1)),ROWS(D$6:D27))))</f>
        <v>فوزي</v>
      </c>
      <c r="E27" s="8">
        <f t="array" ref="E27">IF(ROWS(E$6:E27)&gt;COUNTIF(عمال!$H$2:$H$100,$B$2),"",INDEX(عمال!E$2:E$100,SMALL(IF(عمال!$H$2:$H$100&lt;&gt;"",IF(عمال!$H$2:$H$100=$B$2,ROW($H$2:$H$100)-ROW($H$2)+1)),ROWS(E$6:E27))))</f>
        <v>0</v>
      </c>
      <c r="F27" s="8" t="str">
        <f t="array" ref="F27">IF(ROWS(F$6:F27)&gt;COUNTIF(عمال!$H$2:$H$100,$B$2),"",INDEX(عمال!F$2:F$100,SMALL(IF(عمال!$H$2:$H$100&lt;&gt;"",IF(عمال!$H$2:$H$100=$B$2,ROW($H$2:$H$100)-ROW($H$2)+1)),ROWS(F$6:F27))))</f>
        <v>السقا</v>
      </c>
      <c r="G27" s="8" t="str">
        <f t="array" ref="G27">IF(ROWS(G$6:G27)&gt;COUNTIF(عمال!$H$2:$H$100,$B$2),"",INDEX(عمال!G$2:G$100,SMALL(IF(عمال!$H$2:$H$100&lt;&gt;"",IF(عمال!$H$2:$H$100=$B$2,ROW($H$2:$H$100)-ROW($H$2)+1)),ROWS(G$6:G27))))</f>
        <v>نجار بيتون</v>
      </c>
      <c r="H27" s="8" t="str">
        <f t="array" ref="H27">IF(ROWS(H$6:H27)&gt;COUNTIF(عمال!$H$2:$H$100,$B$2),"",INDEX(عمال!H$2:H$100,SMALL(IF(عمال!$H$2:$H$100&lt;&gt;"",IF(عمال!$H$2:$H$100=$B$2,ROW($H$2:$H$100)-ROW($H$2)+1)),ROWS(H$6:H27))))</f>
        <v>نجار بيتون</v>
      </c>
      <c r="I27" s="8">
        <f t="array" ref="I27">IF(ROWS(I$6:I27)&gt;COUNTIF(عمال!$H$2:$H$100,$B$2),"",INDEX(عمال!I$2:I$100,SMALL(IF(عمال!$H$2:$H$100&lt;&gt;"",IF(عمال!$H$2:$H$100=$B$2,ROW($H$2:$H$100)-ROW($H$2)+1)),ROWS(I$6:I27))))</f>
        <v>0</v>
      </c>
      <c r="J27" s="8" t="str">
        <f t="array" ref="J27">IF(ROWS(J$6:J27)&gt;COUNTIF(عمال!$H$2:$H$100,$B$2),"",INDEX(عمال!J$2:J$100,SMALL(IF(عمال!$H$2:$H$100&lt;&gt;"",IF(عمال!$H$2:$H$100=$B$2,ROW($H$2:$H$100)-ROW($H$2)+1)),ROWS(J$6:J27))))</f>
        <v>السكن الوظيفي للشرطة</v>
      </c>
      <c r="K27" s="8">
        <f t="array" ref="K27">IF(ROWS(K$6:K27)&gt;COUNTIF(عمال!$H$2:$H$100,$B$2),"",INDEX(عمال!K$2:K$100,SMALL(IF(عمال!$H$2:$H$100&lt;&gt;"",IF(عمال!$H$2:$H$100=$B$2,ROW($H$2:$H$100)-ROW($H$2)+1)),ROWS(K$6:K27))))</f>
        <v>43384</v>
      </c>
      <c r="L27" s="8">
        <f t="array" ref="L27">IF(ROWS(L$6:L27)&gt;COUNTIF(عمال!$H$2:$H$100,$B$2),"",INDEX(عمال!L$2:L$100,SMALL(IF(عمال!$H$2:$H$100&lt;&gt;"",IF(عمال!$H$2:$H$100=$B$2,ROW($H$2:$H$100)-ROW($H$2)+1)),ROWS(L$6:L27))))</f>
        <v>0</v>
      </c>
      <c r="M27" s="8">
        <f t="array" ref="M27">IF(ROWS(M$6:M27)&gt;COUNTIF(عمال!$H$2:$H$100,$B$2),"",INDEX(عمال!M$2:M$100,SMALL(IF(عمال!$H$2:$H$100&lt;&gt;"",IF(عمال!$H$2:$H$100=$B$2,ROW($H$2:$H$100)-ROW($H$2)+1)),ROWS(M$6:M27))))</f>
        <v>0</v>
      </c>
      <c r="N27" s="8" t="str">
        <f t="array" ref="N27">IF(ROWS(N$6:N27)&gt;COUNTIF(عمال!$H$2:$H$100,$B$2),"",INDEX(عمال!N$2:N$100,SMALL(IF(عمال!$H$2:$H$100&lt;&gt;"",IF(عمال!$H$2:$H$100=$B$2,ROW($H$2:$H$100)-ROW($H$2)+1)),ROWS(N$6:N27))))</f>
        <v>مؤقت</v>
      </c>
      <c r="O27" s="8" t="str">
        <f t="array" ref="O27">IF(ROWS(O$6:O27)&gt;COUNTIF(عمال!$H$2:$H$100,$B$2),"",INDEX(عمال!O$2:O$100,SMALL(IF(عمال!$H$2:$H$100&lt;&gt;"",IF(عمال!$H$2:$H$100=$B$2,ROW($H$2:$H$100)-ROW($H$2)+1)),ROWS(O$6:O27))))</f>
        <v>نجار بيتون</v>
      </c>
      <c r="P27" s="8" t="str">
        <f t="array" ref="P27">IF(ROWS(P$6:P27)&gt;COUNTIF(عمال!$H$2:$H$100,$B$2),"",INDEX(عمال!P$2:P$100,SMALL(IF(عمال!$H$2:$H$100&lt;&gt;"",IF(عمال!$H$2:$H$100=$B$2,ROW($H$2:$H$100)-ROW($H$2)+1)),ROWS(P$6:P27))))</f>
        <v>رابعة</v>
      </c>
      <c r="Q27" s="8">
        <f t="array" ref="Q27">IF(ROWS(Q$6:Q27)&gt;COUNTIF(عمال!$H$2:$H$100,$B$2),"",INDEX(عمال!Q$2:Q$100,SMALL(IF(عمال!$H$2:$H$100&lt;&gt;"",IF(عمال!$H$2:$H$100=$B$2,ROW($H$2:$H$100)-ROW($H$2)+1)),ROWS(Q$6:Q27))))</f>
        <v>0</v>
      </c>
      <c r="R27" s="8">
        <f t="array" ref="R27">IF(ROWS(R$6:R27)&gt;COUNTIF(عمال!$H$2:$H$100,$B$2),"",INDEX(عمال!R$2:R$100,SMALL(IF(عمال!$H$2:$H$100&lt;&gt;"",IF(عمال!$H$2:$H$100=$B$2,ROW($H$2:$H$100)-ROW($H$2)+1)),ROWS(R$6:R27))))</f>
        <v>0</v>
      </c>
      <c r="S27" s="18">
        <f t="array" ref="S27">IF(ROWS(S$6:S27)&gt;COUNTIF(عمال!$H$2:$H$100,$B$2),"",INDEX(عمال!S$2:S$100,SMALL(IF(عمال!$H$2:$H$100&lt;&gt;"",IF(عمال!$H$2:$H$100=$B$2,ROW($H$2:$H$100)-ROW($H$2)+1)),ROWS(S$6:S27))))</f>
        <v>0</v>
      </c>
    </row>
    <row r="28" spans="1:19" ht="21">
      <c r="A28" s="8">
        <f t="array" ref="A28">IF(ROWS(A$6:A28)&gt;COUNTIF(عمال!$H$2:$H$100,$B$2),"",INDEX(عمال!A$2:A$100,SMALL(IF(عمال!$H$2:$H$100&lt;&gt;"",IF(عمال!$H$2:$H$100=$B$2,ROW($H$2:$H$100)-ROW($H$2)+1)),ROWS(A$6:A28))))</f>
        <v>3</v>
      </c>
      <c r="B28" s="8">
        <f t="array" ref="B28">IF(ROWS(B$6:B28)&gt;COUNTIF(عمال!$H$2:$H$100,$B$2),"",INDEX(عمال!B$2:B$100,SMALL(IF(عمال!$H$2:$H$100&lt;&gt;"",IF(عمال!$H$2:$H$100=$B$2,ROW($H$2:$H$100)-ROW($H$2)+1)),ROWS(B$6:B28))))</f>
        <v>385808</v>
      </c>
      <c r="C28" s="8" t="str">
        <f t="array" ref="C28">IF(ROWS(C$6:C28)&gt;COUNTIF(عمال!$H$2:$H$100,$B$2),"",INDEX(عمال!C$2:C$100,SMALL(IF(عمال!$H$2:$H$100&lt;&gt;"",IF(عمال!$H$2:$H$100=$B$2,ROW($H$2:$H$100)-ROW($H$2)+1)),ROWS(C$6:C28))))</f>
        <v>قصي</v>
      </c>
      <c r="D28" s="8" t="str">
        <f t="array" ref="D28">IF(ROWS(D$6:D28)&gt;COUNTIF(عمال!$H$2:$H$100,$B$2),"",INDEX(عمال!D$2:D$100,SMALL(IF(عمال!$H$2:$H$100&lt;&gt;"",IF(عمال!$H$2:$H$100=$B$2,ROW($H$2:$H$100)-ROW($H$2)+1)),ROWS(D$6:D28))))</f>
        <v>ميهوب</v>
      </c>
      <c r="E28" s="8">
        <f t="array" ref="E28">IF(ROWS(E$6:E28)&gt;COUNTIF(عمال!$H$2:$H$100,$B$2),"",INDEX(عمال!E$2:E$100,SMALL(IF(عمال!$H$2:$H$100&lt;&gt;"",IF(عمال!$H$2:$H$100=$B$2,ROW($H$2:$H$100)-ROW($H$2)+1)),ROWS(E$6:E28))))</f>
        <v>0</v>
      </c>
      <c r="F28" s="8" t="str">
        <f t="array" ref="F28">IF(ROWS(F$6:F28)&gt;COUNTIF(عمال!$H$2:$H$100,$B$2),"",INDEX(عمال!F$2:F$100,SMALL(IF(عمال!$H$2:$H$100&lt;&gt;"",IF(عمال!$H$2:$H$100=$B$2,ROW($H$2:$H$100)-ROW($H$2)+1)),ROWS(F$6:F28))))</f>
        <v>اسماعيل</v>
      </c>
      <c r="G28" s="8" t="str">
        <f t="array" ref="G28">IF(ROWS(G$6:G28)&gt;COUNTIF(عمال!$H$2:$H$100,$B$2),"",INDEX(عمال!G$2:G$100,SMALL(IF(عمال!$H$2:$H$100&lt;&gt;"",IF(عمال!$H$2:$H$100=$B$2,ROW($H$2:$H$100)-ROW($H$2)+1)),ROWS(G$6:G28))))</f>
        <v>نجار بيتون</v>
      </c>
      <c r="H28" s="8" t="str">
        <f t="array" ref="H28">IF(ROWS(H$6:H28)&gt;COUNTIF(عمال!$H$2:$H$100,$B$2),"",INDEX(عمال!H$2:H$100,SMALL(IF(عمال!$H$2:$H$100&lt;&gt;"",IF(عمال!$H$2:$H$100=$B$2,ROW($H$2:$H$100)-ROW($H$2)+1)),ROWS(H$6:H28))))</f>
        <v>نجار بيتون</v>
      </c>
      <c r="I28" s="8" t="str">
        <f t="array" ref="I28">IF(ROWS(I$6:I28)&gt;COUNTIF(عمال!$H$2:$H$100,$B$2),"",INDEX(عمال!I$2:I$100,SMALL(IF(عمال!$H$2:$H$100&lt;&gt;"",IF(عمال!$H$2:$H$100=$B$2,ROW($H$2:$H$100)-ROW($H$2)+1)),ROWS(I$6:I28))))</f>
        <v>مهني  ماهر</v>
      </c>
      <c r="J28" s="8" t="str">
        <f t="array" ref="J28">IF(ROWS(J$6:J28)&gt;COUNTIF(عمال!$H$2:$H$100,$B$2),"",INDEX(عمال!J$2:J$100,SMALL(IF(عمال!$H$2:$H$100&lt;&gt;"",IF(عمال!$H$2:$H$100=$B$2,ROW($H$2:$H$100)-ROW($H$2)+1)),ROWS(J$6:J28))))</f>
        <v>السكن الوظيفي للشرطة</v>
      </c>
      <c r="K28" s="8">
        <f t="array" ref="K28">IF(ROWS(K$6:K28)&gt;COUNTIF(عمال!$H$2:$H$100,$B$2),"",INDEX(عمال!K$2:K$100,SMALL(IF(عمال!$H$2:$H$100&lt;&gt;"",IF(عمال!$H$2:$H$100=$B$2,ROW($H$2:$H$100)-ROW($H$2)+1)),ROWS(K$6:K28))))</f>
        <v>42061</v>
      </c>
      <c r="L28" s="8">
        <f t="array" ref="L28">IF(ROWS(L$6:L28)&gt;COUNTIF(عمال!$H$2:$H$100,$B$2),"",INDEX(عمال!L$2:L$100,SMALL(IF(عمال!$H$2:$H$100&lt;&gt;"",IF(عمال!$H$2:$H$100=$B$2,ROW($H$2:$H$100)-ROW($H$2)+1)),ROWS(L$6:L28))))</f>
        <v>27343</v>
      </c>
      <c r="M28" s="8">
        <f t="array" ref="M28">IF(ROWS(M$6:M28)&gt;COUNTIF(عمال!$H$2:$H$100,$B$2),"",INDEX(عمال!M$2:M$100,SMALL(IF(عمال!$H$2:$H$100&lt;&gt;"",IF(عمال!$H$2:$H$100=$B$2,ROW($H$2:$H$100)-ROW($H$2)+1)),ROWS(M$6:M28))))</f>
        <v>22752</v>
      </c>
      <c r="N28" s="8">
        <f t="array" ref="N28">IF(ROWS(N$6:N28)&gt;COUNTIF(عمال!$H$2:$H$100,$B$2),"",INDEX(عمال!N$2:N$100,SMALL(IF(عمال!$H$2:$H$100&lt;&gt;"",IF(عمال!$H$2:$H$100=$B$2,ROW($H$2:$H$100)-ROW($H$2)+1)),ROWS(N$6:N28))))</f>
        <v>0</v>
      </c>
      <c r="O28" s="8">
        <f t="array" ref="O28">IF(ROWS(O$6:O28)&gt;COUNTIF(عمال!$H$2:$H$100,$B$2),"",INDEX(عمال!O$2:O$100,SMALL(IF(عمال!$H$2:$H$100&lt;&gt;"",IF(عمال!$H$2:$H$100=$B$2,ROW($H$2:$H$100)-ROW($H$2)+1)),ROWS(O$6:O28))))</f>
        <v>0</v>
      </c>
      <c r="P28" s="8">
        <f t="array" ref="P28">IF(ROWS(P$6:P28)&gt;COUNTIF(عمال!$H$2:$H$100,$B$2),"",INDEX(عمال!P$2:P$100,SMALL(IF(عمال!$H$2:$H$100&lt;&gt;"",IF(عمال!$H$2:$H$100=$B$2,ROW($H$2:$H$100)-ROW($H$2)+1)),ROWS(P$6:P28))))</f>
        <v>0</v>
      </c>
      <c r="Q28" s="8">
        <f t="array" ref="Q28">IF(ROWS(Q$6:Q28)&gt;COUNTIF(عمال!$H$2:$H$100,$B$2),"",INDEX(عمال!Q$2:Q$100,SMALL(IF(عمال!$H$2:$H$100&lt;&gt;"",IF(عمال!$H$2:$H$100=$B$2,ROW($H$2:$H$100)-ROW($H$2)+1)),ROWS(Q$6:Q28))))</f>
        <v>0</v>
      </c>
      <c r="R28" s="8" t="str">
        <f t="array" ref="R28">IF(ROWS(R$6:R28)&gt;COUNTIF(عمال!$H$2:$H$100,$B$2),"",INDEX(عمال!R$2:R$100,SMALL(IF(عمال!$H$2:$H$100&lt;&gt;"",IF(عمال!$H$2:$H$100=$B$2,ROW($H$2:$H$100)-ROW($H$2)+1)),ROWS(R$6:R28))))</f>
        <v>اكراد الداسنية</v>
      </c>
      <c r="S28" s="18">
        <f t="array" ref="S28">IF(ROWS(S$6:S28)&gt;COUNTIF(عمال!$H$2:$H$100,$B$2),"",INDEX(عمال!S$2:S$100,SMALL(IF(عمال!$H$2:$H$100&lt;&gt;"",IF(عمال!$H$2:$H$100=$B$2,ROW($H$2:$H$100)-ROW($H$2)+1)),ROWS(S$6:S28))))</f>
        <v>0</v>
      </c>
    </row>
    <row r="29" spans="1:19" ht="21">
      <c r="A29" s="8">
        <f t="array" ref="A29">IF(ROWS(A$6:A29)&gt;COUNTIF(عمال!$H$2:$H$100,$B$2),"",INDEX(عمال!A$2:A$100,SMALL(IF(عمال!$H$2:$H$100&lt;&gt;"",IF(عمال!$H$2:$H$100=$B$2,ROW($H$2:$H$100)-ROW($H$2)+1)),ROWS(A$6:A29))))</f>
        <v>4</v>
      </c>
      <c r="B29" s="8">
        <f t="array" ref="B29">IF(ROWS(B$6:B29)&gt;COUNTIF(عمال!$H$2:$H$100,$B$2),"",INDEX(عمال!B$2:B$100,SMALL(IF(عمال!$H$2:$H$100&lt;&gt;"",IF(عمال!$H$2:$H$100=$B$2,ROW($H$2:$H$100)-ROW($H$2)+1)),ROWS(B$6:B29))))</f>
        <v>8029</v>
      </c>
      <c r="C29" s="8" t="str">
        <f t="array" ref="C29">IF(ROWS(C$6:C29)&gt;COUNTIF(عمال!$H$2:$H$100,$B$2),"",INDEX(عمال!C$2:C$100,SMALL(IF(عمال!$H$2:$H$100&lt;&gt;"",IF(عمال!$H$2:$H$100=$B$2,ROW($H$2:$H$100)-ROW($H$2)+1)),ROWS(C$6:C29))))</f>
        <v>عبد الرزاق</v>
      </c>
      <c r="D29" s="8" t="str">
        <f t="array" ref="D29">IF(ROWS(D$6:D29)&gt;COUNTIF(عمال!$H$2:$H$100,$B$2),"",INDEX(عمال!D$2:D$100,SMALL(IF(عمال!$H$2:$H$100&lt;&gt;"",IF(عمال!$H$2:$H$100=$B$2,ROW($H$2:$H$100)-ROW($H$2)+1)),ROWS(D$6:D29))))</f>
        <v>محمد</v>
      </c>
      <c r="E29" s="8" t="str">
        <f t="array" ref="E29">IF(ROWS(E$6:E29)&gt;COUNTIF(عمال!$H$2:$H$100,$B$2),"",INDEX(عمال!E$2:E$100,SMALL(IF(عمال!$H$2:$H$100&lt;&gt;"",IF(عمال!$H$2:$H$100=$B$2,ROW($H$2:$H$100)-ROW($H$2)+1)),ROWS(E$6:E29))))</f>
        <v>سكينة</v>
      </c>
      <c r="F29" s="8" t="str">
        <f t="array" ref="F29">IF(ROWS(F$6:F29)&gt;COUNTIF(عمال!$H$2:$H$100,$B$2),"",INDEX(عمال!F$2:F$100,SMALL(IF(عمال!$H$2:$H$100&lt;&gt;"",IF(عمال!$H$2:$H$100=$B$2,ROW($H$2:$H$100)-ROW($H$2)+1)),ROWS(F$6:F29))))</f>
        <v>الخليل</v>
      </c>
      <c r="G29" s="8" t="str">
        <f t="array" ref="G29">IF(ROWS(G$6:G29)&gt;COUNTIF(عمال!$H$2:$H$100,$B$2),"",INDEX(عمال!G$2:G$100,SMALL(IF(عمال!$H$2:$H$100&lt;&gt;"",IF(عمال!$H$2:$H$100=$B$2,ROW($H$2:$H$100)-ROW($H$2)+1)),ROWS(G$6:G29))))</f>
        <v>نجار بيتون</v>
      </c>
      <c r="H29" s="8" t="str">
        <f t="array" ref="H29">IF(ROWS(H$6:H29)&gt;COUNTIF(عمال!$H$2:$H$100,$B$2),"",INDEX(عمال!H$2:H$100,SMALL(IF(عمال!$H$2:$H$100&lt;&gt;"",IF(عمال!$H$2:$H$100=$B$2,ROW($H$2:$H$100)-ROW($H$2)+1)),ROWS(H$6:H29))))</f>
        <v>نجار بيتون</v>
      </c>
      <c r="I29" s="8" t="str">
        <f t="array" ref="I29">IF(ROWS(I$6:I29)&gt;COUNTIF(عمال!$H$2:$H$100,$B$2),"",INDEX(عمال!I$2:I$100,SMALL(IF(عمال!$H$2:$H$100&lt;&gt;"",IF(عمال!$H$2:$H$100=$B$2,ROW($H$2:$H$100)-ROW($H$2)+1)),ROWS(I$6:I29))))</f>
        <v>مهني ماهر</v>
      </c>
      <c r="J29" s="8" t="str">
        <f t="array" ref="J29">IF(ROWS(J$6:J29)&gt;COUNTIF(عمال!$H$2:$H$100,$B$2),"",INDEX(عمال!J$2:J$100,SMALL(IF(عمال!$H$2:$H$100&lt;&gt;"",IF(عمال!$H$2:$H$100=$B$2,ROW($H$2:$H$100)-ROW($H$2)+1)),ROWS(J$6:J29))))</f>
        <v>السكن الوظيفي للشرطة</v>
      </c>
      <c r="K29" s="8">
        <f t="array" ref="K29">IF(ROWS(K$6:K29)&gt;COUNTIF(عمال!$H$2:$H$100,$B$2),"",INDEX(عمال!K$2:K$100,SMALL(IF(عمال!$H$2:$H$100&lt;&gt;"",IF(عمال!$H$2:$H$100=$B$2,ROW($H$2:$H$100)-ROW($H$2)+1)),ROWS(K$6:K29))))</f>
        <v>35247</v>
      </c>
      <c r="L29" s="8">
        <f t="array" ref="L29">IF(ROWS(L$6:L29)&gt;COUNTIF(عمال!$H$2:$H$100,$B$2),"",INDEX(عمال!L$2:L$100,SMALL(IF(عمال!$H$2:$H$100&lt;&gt;"",IF(عمال!$H$2:$H$100=$B$2,ROW($H$2:$H$100)-ROW($H$2)+1)),ROWS(L$6:L29))))</f>
        <v>23307</v>
      </c>
      <c r="M29" s="8">
        <f t="array" ref="M29">IF(ROWS(M$6:M29)&gt;COUNTIF(عمال!$H$2:$H$100,$B$2),"",INDEX(عمال!M$2:M$100,SMALL(IF(عمال!$H$2:$H$100&lt;&gt;"",IF(عمال!$H$2:$H$100=$B$2,ROW($H$2:$H$100)-ROW($H$2)+1)),ROWS(M$6:M29))))</f>
        <v>33168</v>
      </c>
      <c r="N29" s="8" t="str">
        <f t="array" ref="N29">IF(ROWS(N$6:N29)&gt;COUNTIF(عمال!$H$2:$H$100,$B$2),"",INDEX(عمال!N$2:N$100,SMALL(IF(عمال!$H$2:$H$100&lt;&gt;"",IF(عمال!$H$2:$H$100=$B$2,ROW($H$2:$H$100)-ROW($H$2)+1)),ROWS(N$6:N29))))</f>
        <v>دائم</v>
      </c>
      <c r="O29" s="8" t="str">
        <f t="array" ref="O29">IF(ROWS(O$6:O29)&gt;COUNTIF(عمال!$H$2:$H$100,$B$2),"",INDEX(عمال!O$2:O$100,SMALL(IF(عمال!$H$2:$H$100&lt;&gt;"",IF(عمال!$H$2:$H$100=$B$2,ROW($H$2:$H$100)-ROW($H$2)+1)),ROWS(O$6:O29))))</f>
        <v>نجار بيتون</v>
      </c>
      <c r="P29" s="8" t="str">
        <f t="array" ref="P29">IF(ROWS(P$6:P29)&gt;COUNTIF(عمال!$H$2:$H$100,$B$2),"",INDEX(عمال!P$2:P$100,SMALL(IF(عمال!$H$2:$H$100&lt;&gt;"",IF(عمال!$H$2:$H$100=$B$2,ROW($H$2:$H$100)-ROW($H$2)+1)),ROWS(P$6:P29))))</f>
        <v>رابعة</v>
      </c>
      <c r="Q29" s="8" t="str">
        <f t="array" ref="Q29">IF(ROWS(Q$6:Q29)&gt;COUNTIF(عمال!$H$2:$H$100,$B$2),"",INDEX(عمال!Q$2:Q$100,SMALL(IF(عمال!$H$2:$H$100&lt;&gt;"",IF(عمال!$H$2:$H$100=$B$2,ROW($H$2:$H$100)-ROW($H$2)+1)),ROWS(Q$6:Q29))))</f>
        <v>القنية</v>
      </c>
      <c r="R29" s="8" t="str">
        <f t="array" ref="R29">IF(ROWS(R$6:R29)&gt;COUNTIF(عمال!$H$2:$H$100,$B$2),"",INDEX(عمال!R$2:R$100,SMALL(IF(عمال!$H$2:$H$100&lt;&gt;"",IF(عمال!$H$2:$H$100=$B$2,ROW($H$2:$H$100)-ROW($H$2)+1)),ROWS(R$6:R29))))</f>
        <v>القنية</v>
      </c>
      <c r="S29" s="18">
        <f t="array" ref="S29">IF(ROWS(S$6:S29)&gt;COUNTIF(عمال!$H$2:$H$100,$B$2),"",INDEX(عمال!S$2:S$100,SMALL(IF(عمال!$H$2:$H$100&lt;&gt;"",IF(عمال!$H$2:$H$100=$B$2,ROW($H$2:$H$100)-ROW($H$2)+1)),ROWS(S$6:S29))))</f>
        <v>0</v>
      </c>
    </row>
    <row r="30" spans="1:19" ht="21">
      <c r="A30" s="8">
        <f t="array" ref="A30">IF(ROWS(A$6:A30)&gt;COUNTIF(عمال!$H$2:$H$100,$B$2),"",INDEX(عمال!A$2:A$100,SMALL(IF(عمال!$H$2:$H$100&lt;&gt;"",IF(عمال!$H$2:$H$100=$B$2,ROW($H$2:$H$100)-ROW($H$2)+1)),ROWS(A$6:A30))))</f>
        <v>6</v>
      </c>
      <c r="B30" s="8">
        <f t="array" ref="B30">IF(ROWS(B$6:B30)&gt;COUNTIF(عمال!$H$2:$H$100,$B$2),"",INDEX(عمال!B$2:B$100,SMALL(IF(عمال!$H$2:$H$100&lt;&gt;"",IF(عمال!$H$2:$H$100=$B$2,ROW($H$2:$H$100)-ROW($H$2)+1)),ROWS(B$6:B30))))</f>
        <v>155263</v>
      </c>
      <c r="C30" s="8" t="str">
        <f t="array" ref="C30">IF(ROWS(C$6:C30)&gt;COUNTIF(عمال!$H$2:$H$100,$B$2),"",INDEX(عمال!C$2:C$100,SMALL(IF(عمال!$H$2:$H$100&lt;&gt;"",IF(عمال!$H$2:$H$100=$B$2,ROW($H$2:$H$100)-ROW($H$2)+1)),ROWS(C$6:C30))))</f>
        <v>بدر</v>
      </c>
      <c r="D30" s="8" t="str">
        <f t="array" ref="D30">IF(ROWS(D$6:D30)&gt;COUNTIF(عمال!$H$2:$H$100,$B$2),"",INDEX(عمال!D$2:D$100,SMALL(IF(عمال!$H$2:$H$100&lt;&gt;"",IF(عمال!$H$2:$H$100=$B$2,ROW($H$2:$H$100)-ROW($H$2)+1)),ROWS(D$6:D30))))</f>
        <v>يوسف</v>
      </c>
      <c r="E30" s="8" t="str">
        <f t="array" ref="E30">IF(ROWS(E$6:E30)&gt;COUNTIF(عمال!$H$2:$H$100,$B$2),"",INDEX(عمال!E$2:E$100,SMALL(IF(عمال!$H$2:$H$100&lt;&gt;"",IF(عمال!$H$2:$H$100=$B$2,ROW($H$2:$H$100)-ROW($H$2)+1)),ROWS(E$6:E30))))</f>
        <v>خديجة</v>
      </c>
      <c r="F30" s="8" t="str">
        <f t="array" ref="F30">IF(ROWS(F$6:F30)&gt;COUNTIF(عمال!$H$2:$H$100,$B$2),"",INDEX(عمال!F$2:F$100,SMALL(IF(عمال!$H$2:$H$100&lt;&gt;"",IF(عمال!$H$2:$H$100=$B$2,ROW($H$2:$H$100)-ROW($H$2)+1)),ROWS(F$6:F30))))</f>
        <v>الابراهيم</v>
      </c>
      <c r="G30" s="8" t="str">
        <f t="array" ref="G30">IF(ROWS(G$6:G30)&gt;COUNTIF(عمال!$H$2:$H$100,$B$2),"",INDEX(عمال!G$2:G$100,SMALL(IF(عمال!$H$2:$H$100&lt;&gt;"",IF(عمال!$H$2:$H$100=$B$2,ROW($H$2:$H$100)-ROW($H$2)+1)),ROWS(G$6:G30))))</f>
        <v>نجار بيتون</v>
      </c>
      <c r="H30" s="8" t="str">
        <f t="array" ref="H30">IF(ROWS(H$6:H30)&gt;COUNTIF(عمال!$H$2:$H$100,$B$2),"",INDEX(عمال!H$2:H$100,SMALL(IF(عمال!$H$2:$H$100&lt;&gt;"",IF(عمال!$H$2:$H$100=$B$2,ROW($H$2:$H$100)-ROW($H$2)+1)),ROWS(H$6:H30))))</f>
        <v>نجار بيتون</v>
      </c>
      <c r="I30" s="8" t="str">
        <f t="array" ref="I30">IF(ROWS(I$6:I30)&gt;COUNTIF(عمال!$H$2:$H$100,$B$2),"",INDEX(عمال!I$2:I$100,SMALL(IF(عمال!$H$2:$H$100&lt;&gt;"",IF(عمال!$H$2:$H$100=$B$2,ROW($H$2:$H$100)-ROW($H$2)+1)),ROWS(I$6:I30))))</f>
        <v>مهني ماهر</v>
      </c>
      <c r="J30" s="8" t="str">
        <f t="array" ref="J30">IF(ROWS(J$6:J30)&gt;COUNTIF(عمال!$H$2:$H$100,$B$2),"",INDEX(عمال!J$2:J$100,SMALL(IF(عمال!$H$2:$H$100&lt;&gt;"",IF(عمال!$H$2:$H$100=$B$2,ROW($H$2:$H$100)-ROW($H$2)+1)),ROWS(J$6:J30))))</f>
        <v>المرفأ الجاف بحسياء</v>
      </c>
      <c r="K30" s="8">
        <f t="array" ref="K30">IF(ROWS(K$6:K30)&gt;COUNTIF(عمال!$H$2:$H$100,$B$2),"",INDEX(عمال!K$2:K$100,SMALL(IF(عمال!$H$2:$H$100&lt;&gt;"",IF(عمال!$H$2:$H$100=$B$2,ROW($H$2:$H$100)-ROW($H$2)+1)),ROWS(K$6:K30))))</f>
        <v>37510</v>
      </c>
      <c r="L30" s="8">
        <f t="array" ref="L30">IF(ROWS(L$6:L30)&gt;COUNTIF(عمال!$H$2:$H$100,$B$2),"",INDEX(عمال!L$2:L$100,SMALL(IF(عمال!$H$2:$H$100&lt;&gt;"",IF(عمال!$H$2:$H$100=$B$2,ROW($H$2:$H$100)-ROW($H$2)+1)),ROWS(L$6:L30))))</f>
        <v>28079</v>
      </c>
      <c r="M30" s="8">
        <f t="array" ref="M30">IF(ROWS(M$6:M30)&gt;COUNTIF(عمال!$H$2:$H$100,$B$2),"",INDEX(عمال!M$2:M$100,SMALL(IF(عمال!$H$2:$H$100&lt;&gt;"",IF(عمال!$H$2:$H$100=$B$2,ROW($H$2:$H$100)-ROW($H$2)+1)),ROWS(M$6:M30))))</f>
        <v>29292</v>
      </c>
      <c r="N30" s="8" t="str">
        <f t="array" ref="N30">IF(ROWS(N$6:N30)&gt;COUNTIF(عمال!$H$2:$H$100,$B$2),"",INDEX(عمال!N$2:N$100,SMALL(IF(عمال!$H$2:$H$100&lt;&gt;"",IF(عمال!$H$2:$H$100=$B$2,ROW($H$2:$H$100)-ROW($H$2)+1)),ROWS(N$6:N30))))</f>
        <v>دائم</v>
      </c>
      <c r="O30" s="8" t="str">
        <f t="array" ref="O30">IF(ROWS(O$6:O30)&gt;COUNTIF(عمال!$H$2:$H$100,$B$2),"",INDEX(عمال!O$2:O$100,SMALL(IF(عمال!$H$2:$H$100&lt;&gt;"",IF(عمال!$H$2:$H$100=$B$2,ROW($H$2:$H$100)-ROW($H$2)+1)),ROWS(O$6:O30))))</f>
        <v>نجار بيتون</v>
      </c>
      <c r="P30" s="8" t="str">
        <f t="array" ref="P30">IF(ROWS(P$6:P30)&gt;COUNTIF(عمال!$H$2:$H$100,$B$2),"",INDEX(عمال!P$2:P$100,SMALL(IF(عمال!$H$2:$H$100&lt;&gt;"",IF(عمال!$H$2:$H$100=$B$2,ROW($H$2:$H$100)-ROW($H$2)+1)),ROWS(P$6:P30))))</f>
        <v>رابعة</v>
      </c>
      <c r="Q30" s="8" t="str">
        <f t="array" ref="Q30">IF(ROWS(Q$6:Q30)&gt;COUNTIF(عمال!$H$2:$H$100,$B$2),"",INDEX(عمال!Q$2:Q$100,SMALL(IF(عمال!$H$2:$H$100&lt;&gt;"",IF(عمال!$H$2:$H$100=$B$2,ROW($H$2:$H$100)-ROW($H$2)+1)),ROWS(Q$6:Q30))))</f>
        <v>التنونة</v>
      </c>
      <c r="R30" s="8" t="str">
        <f t="array" ref="R30">IF(ROWS(R$6:R30)&gt;COUNTIF(عمال!$H$2:$H$100,$B$2),"",INDEX(عمال!R$2:R$100,SMALL(IF(عمال!$H$2:$H$100&lt;&gt;"",IF(عمال!$H$2:$H$100=$B$2,ROW($H$2:$H$100)-ROW($H$2)+1)),ROWS(R$6:R30))))</f>
        <v>التنونة</v>
      </c>
      <c r="S30" s="18">
        <f t="array" ref="S30">IF(ROWS(S$6:S30)&gt;COUNTIF(عمال!$H$2:$H$100,$B$2),"",INDEX(عمال!S$2:S$100,SMALL(IF(عمال!$H$2:$H$100&lt;&gt;"",IF(عمال!$H$2:$H$100=$B$2,ROW($H$2:$H$100)-ROW($H$2)+1)),ROWS(S$6:S30))))</f>
        <v>0</v>
      </c>
    </row>
    <row r="31" spans="1:19" ht="21">
      <c r="A31" s="8">
        <f t="array" ref="A31">IF(ROWS(A$6:A31)&gt;COUNTIF(عمال!$H$2:$H$100,$B$2),"",INDEX(عمال!A$2:A$100,SMALL(IF(عمال!$H$2:$H$100&lt;&gt;"",IF(عمال!$H$2:$H$100=$B$2,ROW($H$2:$H$100)-ROW($H$2)+1)),ROWS(A$6:A31))))</f>
        <v>7</v>
      </c>
      <c r="B31" s="8">
        <f t="array" ref="B31">IF(ROWS(B$6:B31)&gt;COUNTIF(عمال!$H$2:$H$100,$B$2),"",INDEX(عمال!B$2:B$100,SMALL(IF(عمال!$H$2:$H$100&lt;&gt;"",IF(عمال!$H$2:$H$100=$B$2,ROW($H$2:$H$100)-ROW($H$2)+1)),ROWS(B$6:B31))))</f>
        <v>7987</v>
      </c>
      <c r="C31" s="8" t="str">
        <f t="array" ref="C31">IF(ROWS(C$6:C31)&gt;COUNTIF(عمال!$H$2:$H$100,$B$2),"",INDEX(عمال!C$2:C$100,SMALL(IF(عمال!$H$2:$H$100&lt;&gt;"",IF(عمال!$H$2:$H$100=$B$2,ROW($H$2:$H$100)-ROW($H$2)+1)),ROWS(C$6:C31))))</f>
        <v>عبد القادر</v>
      </c>
      <c r="D31" s="8" t="str">
        <f t="array" ref="D31">IF(ROWS(D$6:D31)&gt;COUNTIF(عمال!$H$2:$H$100,$B$2),"",INDEX(عمال!D$2:D$100,SMALL(IF(عمال!$H$2:$H$100&lt;&gt;"",IF(عمال!$H$2:$H$100=$B$2,ROW($H$2:$H$100)-ROW($H$2)+1)),ROWS(D$6:D31))))</f>
        <v>محمد</v>
      </c>
      <c r="E31" s="8" t="str">
        <f t="array" ref="E31">IF(ROWS(E$6:E31)&gt;COUNTIF(عمال!$H$2:$H$100,$B$2),"",INDEX(عمال!E$2:E$100,SMALL(IF(عمال!$H$2:$H$100&lt;&gt;"",IF(عمال!$H$2:$H$100=$B$2,ROW($H$2:$H$100)-ROW($H$2)+1)),ROWS(E$6:E31))))</f>
        <v>رحيمة</v>
      </c>
      <c r="F31" s="8" t="str">
        <f t="array" ref="F31">IF(ROWS(F$6:F31)&gt;COUNTIF(عمال!$H$2:$H$100,$B$2),"",INDEX(عمال!F$2:F$100,SMALL(IF(عمال!$H$2:$H$100&lt;&gt;"",IF(عمال!$H$2:$H$100=$B$2,ROW($H$2:$H$100)-ROW($H$2)+1)),ROWS(F$6:F31))))</f>
        <v>جوخدار</v>
      </c>
      <c r="G31" s="8" t="str">
        <f t="array" ref="G31">IF(ROWS(G$6:G31)&gt;COUNTIF(عمال!$H$2:$H$100,$B$2),"",INDEX(عمال!G$2:G$100,SMALL(IF(عمال!$H$2:$H$100&lt;&gt;"",IF(عمال!$H$2:$H$100=$B$2,ROW($H$2:$H$100)-ROW($H$2)+1)),ROWS(G$6:G31))))</f>
        <v>نجار بيتون</v>
      </c>
      <c r="H31" s="8" t="str">
        <f t="array" ref="H31">IF(ROWS(H$6:H31)&gt;COUNTIF(عمال!$H$2:$H$100,$B$2),"",INDEX(عمال!H$2:H$100,SMALL(IF(عمال!$H$2:$H$100&lt;&gt;"",IF(عمال!$H$2:$H$100=$B$2,ROW($H$2:$H$100)-ROW($H$2)+1)),ROWS(H$6:H31))))</f>
        <v>نجار بيتون</v>
      </c>
      <c r="I31" s="8" t="str">
        <f t="array" ref="I31">IF(ROWS(I$6:I31)&gt;COUNTIF(عمال!$H$2:$H$100,$B$2),"",INDEX(عمال!I$2:I$100,SMALL(IF(عمال!$H$2:$H$100&lt;&gt;"",IF(عمال!$H$2:$H$100=$B$2,ROW($H$2:$H$100)-ROW($H$2)+1)),ROWS(I$6:I31))))</f>
        <v>مهني ماهر</v>
      </c>
      <c r="J31" s="8" t="str">
        <f t="array" ref="J31">IF(ROWS(J$6:J31)&gt;COUNTIF(عمال!$H$2:$H$100,$B$2),"",INDEX(عمال!J$2:J$100,SMALL(IF(عمال!$H$2:$H$100&lt;&gt;"",IF(عمال!$H$2:$H$100=$B$2,ROW($H$2:$H$100)-ROW($H$2)+1)),ROWS(J$6:J31))))</f>
        <v>المرفأ الجاف بحسياء</v>
      </c>
      <c r="K31" s="8">
        <f t="array" ref="K31">IF(ROWS(K$6:K31)&gt;COUNTIF(عمال!$H$2:$H$100,$B$2),"",INDEX(عمال!K$2:K$100,SMALL(IF(عمال!$H$2:$H$100&lt;&gt;"",IF(عمال!$H$2:$H$100=$B$2,ROW($H$2:$H$100)-ROW($H$2)+1)),ROWS(K$6:K31))))</f>
        <v>34031</v>
      </c>
      <c r="L31" s="8">
        <f t="array" ref="L31">IF(ROWS(L$6:L31)&gt;COUNTIF(عمال!$H$2:$H$100,$B$2),"",INDEX(عمال!L$2:L$100,SMALL(IF(عمال!$H$2:$H$100&lt;&gt;"",IF(عمال!$H$2:$H$100=$B$2,ROW($H$2:$H$100)-ROW($H$2)+1)),ROWS(L$6:L31))))</f>
        <v>25449</v>
      </c>
      <c r="M31" s="8">
        <f t="array" ref="M31">IF(ROWS(M$6:M31)&gt;COUNTIF(عمال!$H$2:$H$100,$B$2),"",INDEX(عمال!M$2:M$100,SMALL(IF(عمال!$H$2:$H$100&lt;&gt;"",IF(عمال!$H$2:$H$100=$B$2,ROW($H$2:$H$100)-ROW($H$2)+1)),ROWS(M$6:M31))))</f>
        <v>34975</v>
      </c>
      <c r="N31" s="8" t="str">
        <f t="array" ref="N31">IF(ROWS(N$6:N31)&gt;COUNTIF(عمال!$H$2:$H$100,$B$2),"",INDEX(عمال!N$2:N$100,SMALL(IF(عمال!$H$2:$H$100&lt;&gt;"",IF(عمال!$H$2:$H$100=$B$2,ROW($H$2:$H$100)-ROW($H$2)+1)),ROWS(N$6:N31))))</f>
        <v>دائم</v>
      </c>
      <c r="O31" s="8" t="str">
        <f t="array" ref="O31">IF(ROWS(O$6:O31)&gt;COUNTIF(عمال!$H$2:$H$100,$B$2),"",INDEX(عمال!O$2:O$100,SMALL(IF(عمال!$H$2:$H$100&lt;&gt;"",IF(عمال!$H$2:$H$100=$B$2,ROW($H$2:$H$100)-ROW($H$2)+1)),ROWS(O$6:O31))))</f>
        <v>نجار بيتون</v>
      </c>
      <c r="P31" s="8" t="str">
        <f t="array" ref="P31">IF(ROWS(P$6:P31)&gt;COUNTIF(عمال!$H$2:$H$100,$B$2),"",INDEX(عمال!P$2:P$100,SMALL(IF(عمال!$H$2:$H$100&lt;&gt;"",IF(عمال!$H$2:$H$100=$B$2,ROW($H$2:$H$100)-ROW($H$2)+1)),ROWS(P$6:P31))))</f>
        <v>رابعة</v>
      </c>
      <c r="Q31" s="8" t="str">
        <f t="array" ref="Q31">IF(ROWS(Q$6:Q31)&gt;COUNTIF(عمال!$H$2:$H$100,$B$2),"",INDEX(عمال!Q$2:Q$100,SMALL(IF(عمال!$H$2:$H$100&lt;&gt;"",IF(عمال!$H$2:$H$100=$B$2,ROW($H$2:$H$100)-ROW($H$2)+1)),ROWS(Q$6:Q31))))</f>
        <v>ام القصب</v>
      </c>
      <c r="R31" s="8" t="str">
        <f t="array" ref="R31">IF(ROWS(R$6:R31)&gt;COUNTIF(عمال!$H$2:$H$100,$B$2),"",INDEX(عمال!R$2:R$100,SMALL(IF(عمال!$H$2:$H$100&lt;&gt;"",IF(عمال!$H$2:$H$100=$B$2,ROW($H$2:$H$100)-ROW($H$2)+1)),ROWS(R$6:R31))))</f>
        <v>ام القصب</v>
      </c>
      <c r="S31" s="18">
        <f t="array" ref="S31">IF(ROWS(S$6:S31)&gt;COUNTIF(عمال!$H$2:$H$100,$B$2),"",INDEX(عمال!S$2:S$100,SMALL(IF(عمال!$H$2:$H$100&lt;&gt;"",IF(عمال!$H$2:$H$100=$B$2,ROW($H$2:$H$100)-ROW($H$2)+1)),ROWS(S$6:S31))))</f>
        <v>0</v>
      </c>
    </row>
    <row r="32" spans="1:19" ht="21">
      <c r="A32" s="8">
        <f t="array" ref="A32">IF(ROWS(A$6:A32)&gt;COUNTIF(عمال!$H$2:$H$100,$B$2),"",INDEX(عمال!A$2:A$100,SMALL(IF(عمال!$H$2:$H$100&lt;&gt;"",IF(عمال!$H$2:$H$100=$B$2,ROW($H$2:$H$100)-ROW($H$2)+1)),ROWS(A$6:A32))))</f>
        <v>8</v>
      </c>
      <c r="B32" s="8">
        <f t="array" ref="B32">IF(ROWS(B$6:B32)&gt;COUNTIF(عمال!$H$2:$H$100,$B$2),"",INDEX(عمال!B$2:B$100,SMALL(IF(عمال!$H$2:$H$100&lt;&gt;"",IF(عمال!$H$2:$H$100=$B$2,ROW($H$2:$H$100)-ROW($H$2)+1)),ROWS(B$6:B32))))</f>
        <v>385799</v>
      </c>
      <c r="C32" s="8" t="str">
        <f t="array" ref="C32">IF(ROWS(C$6:C32)&gt;COUNTIF(عمال!$H$2:$H$100,$B$2),"",INDEX(عمال!C$2:C$100,SMALL(IF(عمال!$H$2:$H$100&lt;&gt;"",IF(عمال!$H$2:$H$100=$B$2,ROW($H$2:$H$100)-ROW($H$2)+1)),ROWS(C$6:C32))))</f>
        <v>فيصل</v>
      </c>
      <c r="D32" s="8" t="str">
        <f t="array" ref="D32">IF(ROWS(D$6:D32)&gt;COUNTIF(عمال!$H$2:$H$100,$B$2),"",INDEX(عمال!D$2:D$100,SMALL(IF(عمال!$H$2:$H$100&lt;&gt;"",IF(عمال!$H$2:$H$100=$B$2,ROW($H$2:$H$100)-ROW($H$2)+1)),ROWS(D$6:D32))))</f>
        <v>عبد الرزاق</v>
      </c>
      <c r="E32" s="8">
        <f t="array" ref="E32">IF(ROWS(E$6:E32)&gt;COUNTIF(عمال!$H$2:$H$100,$B$2),"",INDEX(عمال!E$2:E$100,SMALL(IF(عمال!$H$2:$H$100&lt;&gt;"",IF(عمال!$H$2:$H$100=$B$2,ROW($H$2:$H$100)-ROW($H$2)+1)),ROWS(E$6:E32))))</f>
        <v>0</v>
      </c>
      <c r="F32" s="8" t="str">
        <f t="array" ref="F32">IF(ROWS(F$6:F32)&gt;COUNTIF(عمال!$H$2:$H$100,$B$2),"",INDEX(عمال!F$2:F$100,SMALL(IF(عمال!$H$2:$H$100&lt;&gt;"",IF(عمال!$H$2:$H$100=$B$2,ROW($H$2:$H$100)-ROW($H$2)+1)),ROWS(F$6:F32))))</f>
        <v>جوخدار</v>
      </c>
      <c r="G32" s="8" t="str">
        <f t="array" ref="G32">IF(ROWS(G$6:G32)&gt;COUNTIF(عمال!$H$2:$H$100,$B$2),"",INDEX(عمال!G$2:G$100,SMALL(IF(عمال!$H$2:$H$100&lt;&gt;"",IF(عمال!$H$2:$H$100=$B$2,ROW($H$2:$H$100)-ROW($H$2)+1)),ROWS(G$6:G32))))</f>
        <v>نجار بيتون</v>
      </c>
      <c r="H32" s="8" t="str">
        <f t="array" ref="H32">IF(ROWS(H$6:H32)&gt;COUNTIF(عمال!$H$2:$H$100,$B$2),"",INDEX(عمال!H$2:H$100,SMALL(IF(عمال!$H$2:$H$100&lt;&gt;"",IF(عمال!$H$2:$H$100=$B$2,ROW($H$2:$H$100)-ROW($H$2)+1)),ROWS(H$6:H32))))</f>
        <v>نجار بيتون</v>
      </c>
      <c r="I32" s="8" t="str">
        <f t="array" ref="I32">IF(ROWS(I$6:I32)&gt;COUNTIF(عمال!$H$2:$H$100,$B$2),"",INDEX(عمال!I$2:I$100,SMALL(IF(عمال!$H$2:$H$100&lt;&gt;"",IF(عمال!$H$2:$H$100=$B$2,ROW($H$2:$H$100)-ROW($H$2)+1)),ROWS(I$6:I32))))</f>
        <v>معلم مهنة ممتاز</v>
      </c>
      <c r="J32" s="8" t="str">
        <f t="array" ref="J32">IF(ROWS(J$6:J32)&gt;COUNTIF(عمال!$H$2:$H$100,$B$2),"",INDEX(عمال!J$2:J$100,SMALL(IF(عمال!$H$2:$H$100&lt;&gt;"",IF(عمال!$H$2:$H$100=$B$2,ROW($H$2:$H$100)-ROW($H$2)+1)),ROWS(J$6:J32))))</f>
        <v>المرفأ الجاف بحسياء</v>
      </c>
      <c r="K32" s="8">
        <f t="array" ref="K32">IF(ROWS(K$6:K32)&gt;COUNTIF(عمال!$H$2:$H$100,$B$2),"",INDEX(عمال!K$2:K$100,SMALL(IF(عمال!$H$2:$H$100&lt;&gt;"",IF(عمال!$H$2:$H$100=$B$2,ROW($H$2:$H$100)-ROW($H$2)+1)),ROWS(K$6:K32))))</f>
        <v>41660</v>
      </c>
      <c r="L32" s="8">
        <f t="array" ref="L32">IF(ROWS(L$6:L32)&gt;COUNTIF(عمال!$H$2:$H$100,$B$2),"",INDEX(عمال!L$2:L$100,SMALL(IF(عمال!$H$2:$H$100&lt;&gt;"",IF(عمال!$H$2:$H$100=$B$2,ROW($H$2:$H$100)-ROW($H$2)+1)),ROWS(L$6:L32))))</f>
        <v>26391</v>
      </c>
      <c r="M32" s="8">
        <f t="array" ref="M32">IF(ROWS(M$6:M32)&gt;COUNTIF(عمال!$H$2:$H$100,$B$2),"",INDEX(عمال!M$2:M$100,SMALL(IF(عمال!$H$2:$H$100&lt;&gt;"",IF(عمال!$H$2:$H$100=$B$2,ROW($H$2:$H$100)-ROW($H$2)+1)),ROWS(M$6:M32))))</f>
        <v>25842</v>
      </c>
      <c r="N32" s="8" t="str">
        <f t="array" ref="N32">IF(ROWS(N$6:N32)&gt;COUNTIF(عمال!$H$2:$H$100,$B$2),"",INDEX(عمال!N$2:N$100,SMALL(IF(عمال!$H$2:$H$100&lt;&gt;"",IF(عمال!$H$2:$H$100=$B$2,ROW($H$2:$H$100)-ROW($H$2)+1)),ROWS(N$6:N32))))</f>
        <v>مؤقت</v>
      </c>
      <c r="O32" s="8" t="str">
        <f t="array" ref="O32">IF(ROWS(O$6:O32)&gt;COUNTIF(عمال!$H$2:$H$100,$B$2),"",INDEX(عمال!O$2:O$100,SMALL(IF(عمال!$H$2:$H$100&lt;&gt;"",IF(عمال!$H$2:$H$100=$B$2,ROW($H$2:$H$100)-ROW($H$2)+1)),ROWS(O$6:O32))))</f>
        <v>نجار بيتون</v>
      </c>
      <c r="P32" s="8" t="str">
        <f t="array" ref="P32">IF(ROWS(P$6:P32)&gt;COUNTIF(عمال!$H$2:$H$100,$B$2),"",INDEX(عمال!P$2:P$100,SMALL(IF(عمال!$H$2:$H$100&lt;&gt;"",IF(عمال!$H$2:$H$100=$B$2,ROW($H$2:$H$100)-ROW($H$2)+1)),ROWS(P$6:P32))))</f>
        <v>رابعة</v>
      </c>
      <c r="Q32" s="8">
        <f t="array" ref="Q32">IF(ROWS(Q$6:Q32)&gt;COUNTIF(عمال!$H$2:$H$100,$B$2),"",INDEX(عمال!Q$2:Q$100,SMALL(IF(عمال!$H$2:$H$100&lt;&gt;"",IF(عمال!$H$2:$H$100=$B$2,ROW($H$2:$H$100)-ROW($H$2)+1)),ROWS(Q$6:Q32))))</f>
        <v>0</v>
      </c>
      <c r="R32" s="8" t="str">
        <f t="array" ref="R32">IF(ROWS(R$6:R32)&gt;COUNTIF(عمال!$H$2:$H$100,$B$2),"",INDEX(عمال!R$2:R$100,SMALL(IF(عمال!$H$2:$H$100&lt;&gt;"",IF(عمال!$H$2:$H$100=$B$2,ROW($H$2:$H$100)-ROW($H$2)+1)),ROWS(R$6:R32))))</f>
        <v>ام القصب</v>
      </c>
      <c r="S32" s="18">
        <f t="array" ref="S32">IF(ROWS(S$6:S32)&gt;COUNTIF(عمال!$H$2:$H$100,$B$2),"",INDEX(عمال!S$2:S$100,SMALL(IF(عمال!$H$2:$H$100&lt;&gt;"",IF(عمال!$H$2:$H$100=$B$2,ROW($H$2:$H$100)-ROW($H$2)+1)),ROWS(S$6:S32))))</f>
        <v>0</v>
      </c>
    </row>
    <row r="33" spans="1:19" ht="21">
      <c r="A33" s="8">
        <f t="array" ref="A33">IF(ROWS(A$6:A33)&gt;COUNTIF(عمال!$H$2:$H$100,$B$2),"",INDEX(عمال!A$2:A$100,SMALL(IF(عمال!$H$2:$H$100&lt;&gt;"",IF(عمال!$H$2:$H$100=$B$2,ROW($H$2:$H$100)-ROW($H$2)+1)),ROWS(A$6:A33))))</f>
        <v>37</v>
      </c>
      <c r="B33" s="8">
        <f t="array" ref="B33">IF(ROWS(B$6:B33)&gt;COUNTIF(عمال!$H$2:$H$100,$B$2),"",INDEX(عمال!B$2:B$100,SMALL(IF(عمال!$H$2:$H$100&lt;&gt;"",IF(عمال!$H$2:$H$100=$B$2,ROW($H$2:$H$100)-ROW($H$2)+1)),ROWS(B$6:B33))))</f>
        <v>155089</v>
      </c>
      <c r="C33" s="8" t="str">
        <f t="array" ref="C33">IF(ROWS(C$6:C33)&gt;COUNTIF(عمال!$H$2:$H$100,$B$2),"",INDEX(عمال!C$2:C$100,SMALL(IF(عمال!$H$2:$H$100&lt;&gt;"",IF(عمال!$H$2:$H$100=$B$2,ROW($H$2:$H$100)-ROW($H$2)+1)),ROWS(C$6:C33))))</f>
        <v xml:space="preserve">حسن </v>
      </c>
      <c r="D33" s="8" t="str">
        <f t="array" ref="D33">IF(ROWS(D$6:D33)&gt;COUNTIF(عمال!$H$2:$H$100,$B$2),"",INDEX(عمال!D$2:D$100,SMALL(IF(عمال!$H$2:$H$100&lt;&gt;"",IF(عمال!$H$2:$H$100=$B$2,ROW($H$2:$H$100)-ROW($H$2)+1)),ROWS(D$6:D33))))</f>
        <v>جميل</v>
      </c>
      <c r="E33" s="8" t="str">
        <f t="array" ref="E33">IF(ROWS(E$6:E33)&gt;COUNTIF(عمال!$H$2:$H$100,$B$2),"",INDEX(عمال!E$2:E$100,SMALL(IF(عمال!$H$2:$H$100&lt;&gt;"",IF(عمال!$H$2:$H$100=$B$2,ROW($H$2:$H$100)-ROW($H$2)+1)),ROWS(E$6:E33))))</f>
        <v>حسنة</v>
      </c>
      <c r="F33" s="8" t="str">
        <f t="array" ref="F33">IF(ROWS(F$6:F33)&gt;COUNTIF(عمال!$H$2:$H$100,$B$2),"",INDEX(عمال!F$2:F$100,SMALL(IF(عمال!$H$2:$H$100&lt;&gt;"",IF(عمال!$H$2:$H$100=$B$2,ROW($H$2:$H$100)-ROW($H$2)+1)),ROWS(F$6:F33))))</f>
        <v>الخضر</v>
      </c>
      <c r="G33" s="8" t="str">
        <f t="array" ref="G33">IF(ROWS(G$6:G33)&gt;COUNTIF(عمال!$H$2:$H$100,$B$2),"",INDEX(عمال!G$2:G$100,SMALL(IF(عمال!$H$2:$H$100&lt;&gt;"",IF(عمال!$H$2:$H$100=$B$2,ROW($H$2:$H$100)-ROW($H$2)+1)),ROWS(G$6:G33))))</f>
        <v>نجار بيتون</v>
      </c>
      <c r="H33" s="8" t="str">
        <f t="array" ref="H33">IF(ROWS(H$6:H33)&gt;COUNTIF(عمال!$H$2:$H$100,$B$2),"",INDEX(عمال!H$2:H$100,SMALL(IF(عمال!$H$2:$H$100&lt;&gt;"",IF(عمال!$H$2:$H$100=$B$2,ROW($H$2:$H$100)-ROW($H$2)+1)),ROWS(H$6:H33))))</f>
        <v>نجار بيتون</v>
      </c>
      <c r="I33" s="8" t="str">
        <f t="array" ref="I33">IF(ROWS(I$6:I33)&gt;COUNTIF(عمال!$H$2:$H$100,$B$2),"",INDEX(عمال!I$2:I$100,SMALL(IF(عمال!$H$2:$H$100&lt;&gt;"",IF(عمال!$H$2:$H$100=$B$2,ROW($H$2:$H$100)-ROW($H$2)+1)),ROWS(I$6:I33))))</f>
        <v>مهني ماهر</v>
      </c>
      <c r="J33" s="8" t="str">
        <f t="array" ref="J33">IF(ROWS(J$6:J33)&gt;COUNTIF(عمال!$H$2:$H$100,$B$2),"",INDEX(عمال!J$2:J$100,SMALL(IF(عمال!$H$2:$H$100&lt;&gt;"",IF(عمال!$H$2:$H$100=$B$2,ROW($H$2:$H$100)-ROW($H$2)+1)),ROWS(J$6:J33))))</f>
        <v>مشروع السكك الحديدية</v>
      </c>
      <c r="K33" s="8">
        <f t="array" ref="K33">IF(ROWS(K$6:K33)&gt;COUNTIF(عمال!$H$2:$H$100,$B$2),"",INDEX(عمال!K$2:K$100,SMALL(IF(عمال!$H$2:$H$100&lt;&gt;"",IF(عمال!$H$2:$H$100=$B$2,ROW($H$2:$H$100)-ROW($H$2)+1)),ROWS(K$6:K33))))</f>
        <v>36444</v>
      </c>
      <c r="L33" s="8">
        <f t="array" ref="L33">IF(ROWS(L$6:L33)&gt;COUNTIF(عمال!$H$2:$H$100,$B$2),"",INDEX(عمال!L$2:L$100,SMALL(IF(عمال!$H$2:$H$100&lt;&gt;"",IF(عمال!$H$2:$H$100=$B$2,ROW($H$2:$H$100)-ROW($H$2)+1)),ROWS(L$6:L33))))</f>
        <v>27908</v>
      </c>
      <c r="M33" s="8">
        <f t="array" ref="M33">IF(ROWS(M$6:M33)&gt;COUNTIF(عمال!$H$2:$H$100,$B$2),"",INDEX(عمال!M$2:M$100,SMALL(IF(عمال!$H$2:$H$100&lt;&gt;"",IF(عمال!$H$2:$H$100=$B$2,ROW($H$2:$H$100)-ROW($H$2)+1)),ROWS(M$6:M33))))</f>
        <v>31427</v>
      </c>
      <c r="N33" s="8" t="str">
        <f t="array" ref="N33">IF(ROWS(N$6:N33)&gt;COUNTIF(عمال!$H$2:$H$100,$B$2),"",INDEX(عمال!N$2:N$100,SMALL(IF(عمال!$H$2:$H$100&lt;&gt;"",IF(عمال!$H$2:$H$100=$B$2,ROW($H$2:$H$100)-ROW($H$2)+1)),ROWS(N$6:N33))))</f>
        <v>دائم</v>
      </c>
      <c r="O33" s="8" t="str">
        <f t="array" ref="O33">IF(ROWS(O$6:O33)&gt;COUNTIF(عمال!$H$2:$H$100,$B$2),"",INDEX(عمال!O$2:O$100,SMALL(IF(عمال!$H$2:$H$100&lt;&gt;"",IF(عمال!$H$2:$H$100=$B$2,ROW($H$2:$H$100)-ROW($H$2)+1)),ROWS(O$6:O33))))</f>
        <v>نجار بيتون</v>
      </c>
      <c r="P33" s="8" t="str">
        <f t="array" ref="P33">IF(ROWS(P$6:P33)&gt;COUNTIF(عمال!$H$2:$H$100,$B$2),"",INDEX(عمال!P$2:P$100,SMALL(IF(عمال!$H$2:$H$100&lt;&gt;"",IF(عمال!$H$2:$H$100=$B$2,ROW($H$2:$H$100)-ROW($H$2)+1)),ROWS(P$6:P33))))</f>
        <v>رابعة</v>
      </c>
      <c r="Q33" s="8" t="str">
        <f t="array" ref="Q33">IF(ROWS(Q$6:Q33)&gt;COUNTIF(عمال!$H$2:$H$100,$B$2),"",INDEX(عمال!Q$2:Q$100,SMALL(IF(عمال!$H$2:$H$100&lt;&gt;"",IF(عمال!$H$2:$H$100=$B$2,ROW($H$2:$H$100)-ROW($H$2)+1)),ROWS(Q$6:Q33))))</f>
        <v>جديدة الشرقية</v>
      </c>
      <c r="R33" s="8" t="str">
        <f t="array" ref="R33">IF(ROWS(R$6:R33)&gt;COUNTIF(عمال!$H$2:$H$100,$B$2),"",INDEX(عمال!R$2:R$100,SMALL(IF(عمال!$H$2:$H$100&lt;&gt;"",IF(عمال!$H$2:$H$100=$B$2,ROW($H$2:$H$100)-ROW($H$2)+1)),ROWS(R$6:R33))))</f>
        <v>جديدة الشرقية</v>
      </c>
      <c r="S33" s="18">
        <f t="array" ref="S33">IF(ROWS(S$6:S33)&gt;COUNTIF(عمال!$H$2:$H$100,$B$2),"",INDEX(عمال!S$2:S$100,SMALL(IF(عمال!$H$2:$H$100&lt;&gt;"",IF(عمال!$H$2:$H$100=$B$2,ROW($H$2:$H$100)-ROW($H$2)+1)),ROWS(S$6:S33))))</f>
        <v>0</v>
      </c>
    </row>
    <row r="34" spans="1:19" ht="21">
      <c r="A34" s="8">
        <f t="array" ref="A34">IF(ROWS(A$6:A34)&gt;COUNTIF(عمال!$H$2:$H$100,$B$2),"",INDEX(عمال!A$2:A$100,SMALL(IF(عمال!$H$2:$H$100&lt;&gt;"",IF(عمال!$H$2:$H$100=$B$2,ROW($H$2:$H$100)-ROW($H$2)+1)),ROWS(A$6:A34))))</f>
        <v>38</v>
      </c>
      <c r="B34" s="8">
        <f t="array" ref="B34">IF(ROWS(B$6:B34)&gt;COUNTIF(عمال!$H$2:$H$100,$B$2),"",INDEX(عمال!B$2:B$100,SMALL(IF(عمال!$H$2:$H$100&lt;&gt;"",IF(عمال!$H$2:$H$100=$B$2,ROW($H$2:$H$100)-ROW($H$2)+1)),ROWS(B$6:B34))))</f>
        <v>307894</v>
      </c>
      <c r="C34" s="8" t="str">
        <f t="array" ref="C34">IF(ROWS(C$6:C34)&gt;COUNTIF(عمال!$H$2:$H$100,$B$2),"",INDEX(عمال!C$2:C$100,SMALL(IF(عمال!$H$2:$H$100&lt;&gt;"",IF(عمال!$H$2:$H$100=$B$2,ROW($H$2:$H$100)-ROW($H$2)+1)),ROWS(C$6:C34))))</f>
        <v>عبدو</v>
      </c>
      <c r="D34" s="8" t="str">
        <f t="array" ref="D34">IF(ROWS(D$6:D34)&gt;COUNTIF(عمال!$H$2:$H$100,$B$2),"",INDEX(عمال!D$2:D$100,SMALL(IF(عمال!$H$2:$H$100&lt;&gt;"",IF(عمال!$H$2:$H$100=$B$2,ROW($H$2:$H$100)-ROW($H$2)+1)),ROWS(D$6:D34))))</f>
        <v>اسماعيل</v>
      </c>
      <c r="E34" s="8" t="str">
        <f t="array" ref="E34">IF(ROWS(E$6:E34)&gt;COUNTIF(عمال!$H$2:$H$100,$B$2),"",INDEX(عمال!E$2:E$100,SMALL(IF(عمال!$H$2:$H$100&lt;&gt;"",IF(عمال!$H$2:$H$100=$B$2,ROW($H$2:$H$100)-ROW($H$2)+1)),ROWS(E$6:E34))))</f>
        <v>خدوج</v>
      </c>
      <c r="F34" s="8" t="str">
        <f t="array" ref="F34">IF(ROWS(F$6:F34)&gt;COUNTIF(عمال!$H$2:$H$100,$B$2),"",INDEX(عمال!F$2:F$100,SMALL(IF(عمال!$H$2:$H$100&lt;&gt;"",IF(عمال!$H$2:$H$100=$B$2,ROW($H$2:$H$100)-ROW($H$2)+1)),ROWS(F$6:F34))))</f>
        <v>دوار</v>
      </c>
      <c r="G34" s="8" t="str">
        <f t="array" ref="G34">IF(ROWS(G$6:G34)&gt;COUNTIF(عمال!$H$2:$H$100,$B$2),"",INDEX(عمال!G$2:G$100,SMALL(IF(عمال!$H$2:$H$100&lt;&gt;"",IF(عمال!$H$2:$H$100=$B$2,ROW($H$2:$H$100)-ROW($H$2)+1)),ROWS(G$6:G34))))</f>
        <v>نجار بيتون</v>
      </c>
      <c r="H34" s="8" t="str">
        <f t="array" ref="H34">IF(ROWS(H$6:H34)&gt;COUNTIF(عمال!$H$2:$H$100,$B$2),"",INDEX(عمال!H$2:H$100,SMALL(IF(عمال!$H$2:$H$100&lt;&gt;"",IF(عمال!$H$2:$H$100=$B$2,ROW($H$2:$H$100)-ROW($H$2)+1)),ROWS(H$6:H34))))</f>
        <v>نجار بيتون</v>
      </c>
      <c r="I34" s="8" t="str">
        <f t="array" ref="I34">IF(ROWS(I$6:I34)&gt;COUNTIF(عمال!$H$2:$H$100,$B$2),"",INDEX(عمال!I$2:I$100,SMALL(IF(عمال!$H$2:$H$100&lt;&gt;"",IF(عمال!$H$2:$H$100=$B$2,ROW($H$2:$H$100)-ROW($H$2)+1)),ROWS(I$6:I34))))</f>
        <v>معلم مهنة ممتاز</v>
      </c>
      <c r="J34" s="8" t="str">
        <f t="array" ref="J34">IF(ROWS(J$6:J34)&gt;COUNTIF(عمال!$H$2:$H$100,$B$2),"",INDEX(عمال!J$2:J$100,SMALL(IF(عمال!$H$2:$H$100&lt;&gt;"",IF(عمال!$H$2:$H$100=$B$2,ROW($H$2:$H$100)-ROW($H$2)+1)),ROWS(J$6:J34))))</f>
        <v>مشروع السكك الحديدية</v>
      </c>
      <c r="K34" s="8">
        <f t="array" ref="K34">IF(ROWS(K$6:K34)&gt;COUNTIF(عمال!$H$2:$H$100,$B$2),"",INDEX(عمال!K$2:K$100,SMALL(IF(عمال!$H$2:$H$100&lt;&gt;"",IF(عمال!$H$2:$H$100=$B$2,ROW($H$2:$H$100)-ROW($H$2)+1)),ROWS(K$6:K34))))</f>
        <v>37773</v>
      </c>
      <c r="L34" s="8">
        <f t="array" ref="L34">IF(ROWS(L$6:L34)&gt;COUNTIF(عمال!$H$2:$H$100,$B$2),"",INDEX(عمال!L$2:L$100,SMALL(IF(عمال!$H$2:$H$100&lt;&gt;"",IF(عمال!$H$2:$H$100=$B$2,ROW($H$2:$H$100)-ROW($H$2)+1)),ROWS(L$6:L34))))</f>
        <v>25273</v>
      </c>
      <c r="M34" s="8">
        <f t="array" ref="M34">IF(ROWS(M$6:M34)&gt;COUNTIF(عمال!$H$2:$H$100,$B$2),"",INDEX(عمال!M$2:M$100,SMALL(IF(عمال!$H$2:$H$100&lt;&gt;"",IF(عمال!$H$2:$H$100=$B$2,ROW($H$2:$H$100)-ROW($H$2)+1)),ROWS(M$6:M34))))</f>
        <v>33239</v>
      </c>
      <c r="N34" s="8" t="str">
        <f t="array" ref="N34">IF(ROWS(N$6:N34)&gt;COUNTIF(عمال!$H$2:$H$100,$B$2),"",INDEX(عمال!N$2:N$100,SMALL(IF(عمال!$H$2:$H$100&lt;&gt;"",IF(عمال!$H$2:$H$100=$B$2,ROW($H$2:$H$100)-ROW($H$2)+1)),ROWS(N$6:N34))))</f>
        <v>دائم</v>
      </c>
      <c r="O34" s="8" t="str">
        <f t="array" ref="O34">IF(ROWS(O$6:O34)&gt;COUNTIF(عمال!$H$2:$H$100,$B$2),"",INDEX(عمال!O$2:O$100,SMALL(IF(عمال!$H$2:$H$100&lt;&gt;"",IF(عمال!$H$2:$H$100=$B$2,ROW($H$2:$H$100)-ROW($H$2)+1)),ROWS(O$6:O34))))</f>
        <v>نجار بيتون</v>
      </c>
      <c r="P34" s="8" t="str">
        <f t="array" ref="P34">IF(ROWS(P$6:P34)&gt;COUNTIF(عمال!$H$2:$H$100,$B$2),"",INDEX(عمال!P$2:P$100,SMALL(IF(عمال!$H$2:$H$100&lt;&gt;"",IF(عمال!$H$2:$H$100=$B$2,ROW($H$2:$H$100)-ROW($H$2)+1)),ROWS(P$6:P34))))</f>
        <v>رابعة</v>
      </c>
      <c r="Q34" s="8" t="str">
        <f t="array" ref="Q34">IF(ROWS(Q$6:Q34)&gt;COUNTIF(عمال!$H$2:$H$100,$B$2),"",INDEX(عمال!Q$2:Q$100,SMALL(IF(عمال!$H$2:$H$100&lt;&gt;"",IF(عمال!$H$2:$H$100=$B$2,ROW($H$2:$H$100)-ROW($H$2)+1)),ROWS(Q$6:Q34))))</f>
        <v>الجديدة</v>
      </c>
      <c r="R34" s="8" t="str">
        <f t="array" ref="R34">IF(ROWS(R$6:R34)&gt;COUNTIF(عمال!$H$2:$H$100,$B$2),"",INDEX(عمال!R$2:R$100,SMALL(IF(عمال!$H$2:$H$100&lt;&gt;"",IF(عمال!$H$2:$H$100=$B$2,ROW($H$2:$H$100)-ROW($H$2)+1)),ROWS(R$6:R34))))</f>
        <v>الجديدة</v>
      </c>
      <c r="S34" s="18">
        <f t="array" ref="S34">IF(ROWS(S$6:S34)&gt;COUNTIF(عمال!$H$2:$H$100,$B$2),"",INDEX(عمال!S$2:S$100,SMALL(IF(عمال!$H$2:$H$100&lt;&gt;"",IF(عمال!$H$2:$H$100=$B$2,ROW($H$2:$H$100)-ROW($H$2)+1)),ROWS(S$6:S34))))</f>
        <v>0</v>
      </c>
    </row>
    <row r="35" spans="1:19" ht="21">
      <c r="A35" s="8">
        <f t="array" ref="A35">IF(ROWS(A$6:A35)&gt;COUNTIF(عمال!$H$2:$H$100,$B$2),"",INDEX(عمال!A$2:A$100,SMALL(IF(عمال!$H$2:$H$100&lt;&gt;"",IF(عمال!$H$2:$H$100=$B$2,ROW($H$2:$H$100)-ROW($H$2)+1)),ROWS(A$6:A35))))</f>
        <v>39</v>
      </c>
      <c r="B35" s="8">
        <f t="array" ref="B35">IF(ROWS(B$6:B35)&gt;COUNTIF(عمال!$H$2:$H$100,$B$2),"",INDEX(عمال!B$2:B$100,SMALL(IF(عمال!$H$2:$H$100&lt;&gt;"",IF(عمال!$H$2:$H$100=$B$2,ROW($H$2:$H$100)-ROW($H$2)+1)),ROWS(B$6:B35))))</f>
        <v>386057</v>
      </c>
      <c r="C35" s="8" t="str">
        <f t="array" ref="C35">IF(ROWS(C$6:C35)&gt;COUNTIF(عمال!$H$2:$H$100,$B$2),"",INDEX(عمال!C$2:C$100,SMALL(IF(عمال!$H$2:$H$100&lt;&gt;"",IF(عمال!$H$2:$H$100=$B$2,ROW($H$2:$H$100)-ROW($H$2)+1)),ROWS(C$6:C35))))</f>
        <v>نضال</v>
      </c>
      <c r="D35" s="8" t="str">
        <f t="array" ref="D35">IF(ROWS(D$6:D35)&gt;COUNTIF(عمال!$H$2:$H$100,$B$2),"",INDEX(عمال!D$2:D$100,SMALL(IF(عمال!$H$2:$H$100&lt;&gt;"",IF(عمال!$H$2:$H$100=$B$2,ROW($H$2:$H$100)-ROW($H$2)+1)),ROWS(D$6:D35))))</f>
        <v>احمد</v>
      </c>
      <c r="E35" s="8">
        <f t="array" ref="E35">IF(ROWS(E$6:E35)&gt;COUNTIF(عمال!$H$2:$H$100,$B$2),"",INDEX(عمال!E$2:E$100,SMALL(IF(عمال!$H$2:$H$100&lt;&gt;"",IF(عمال!$H$2:$H$100=$B$2,ROW($H$2:$H$100)-ROW($H$2)+1)),ROWS(E$6:E35))))</f>
        <v>0</v>
      </c>
      <c r="F35" s="8" t="str">
        <f t="array" ref="F35">IF(ROWS(F$6:F35)&gt;COUNTIF(عمال!$H$2:$H$100,$B$2),"",INDEX(عمال!F$2:F$100,SMALL(IF(عمال!$H$2:$H$100&lt;&gt;"",IF(عمال!$H$2:$H$100=$B$2,ROW($H$2:$H$100)-ROW($H$2)+1)),ROWS(F$6:F35))))</f>
        <v>ابراهيم</v>
      </c>
      <c r="G35" s="8" t="str">
        <f t="array" ref="G35">IF(ROWS(G$6:G35)&gt;COUNTIF(عمال!$H$2:$H$100,$B$2),"",INDEX(عمال!G$2:G$100,SMALL(IF(عمال!$H$2:$H$100&lt;&gt;"",IF(عمال!$H$2:$H$100=$B$2,ROW($H$2:$H$100)-ROW($H$2)+1)),ROWS(G$6:G35))))</f>
        <v>نجار بيتون</v>
      </c>
      <c r="H35" s="8" t="str">
        <f t="array" ref="H35">IF(ROWS(H$6:H35)&gt;COUNTIF(عمال!$H$2:$H$100,$B$2),"",INDEX(عمال!H$2:H$100,SMALL(IF(عمال!$H$2:$H$100&lt;&gt;"",IF(عمال!$H$2:$H$100=$B$2,ROW($H$2:$H$100)-ROW($H$2)+1)),ROWS(H$6:H35))))</f>
        <v>نجار بيتون</v>
      </c>
      <c r="I35" s="8">
        <f t="array" ref="I35">IF(ROWS(I$6:I35)&gt;COUNTIF(عمال!$H$2:$H$100,$B$2),"",INDEX(عمال!I$2:I$100,SMALL(IF(عمال!$H$2:$H$100&lt;&gt;"",IF(عمال!$H$2:$H$100=$B$2,ROW($H$2:$H$100)-ROW($H$2)+1)),ROWS(I$6:I35))))</f>
        <v>0</v>
      </c>
      <c r="J35" s="8" t="str">
        <f t="array" ref="J35">IF(ROWS(J$6:J35)&gt;COUNTIF(عمال!$H$2:$H$100,$B$2),"",INDEX(عمال!J$2:J$100,SMALL(IF(عمال!$H$2:$H$100&lt;&gt;"",IF(عمال!$H$2:$H$100=$B$2,ROW($H$2:$H$100)-ROW($H$2)+1)),ROWS(J$6:J35))))</f>
        <v>مشروع السكك الحديدية</v>
      </c>
      <c r="K35" s="8">
        <f t="array" ref="K35">IF(ROWS(K$6:K35)&gt;COUNTIF(عمال!$H$2:$H$100,$B$2),"",INDEX(عمال!K$2:K$100,SMALL(IF(عمال!$H$2:$H$100&lt;&gt;"",IF(عمال!$H$2:$H$100=$B$2,ROW($H$2:$H$100)-ROW($H$2)+1)),ROWS(K$6:K35))))</f>
        <v>42462</v>
      </c>
      <c r="L35" s="8">
        <f t="array" ref="L35">IF(ROWS(L$6:L35)&gt;COUNTIF(عمال!$H$2:$H$100,$B$2),"",INDEX(عمال!L$2:L$100,SMALL(IF(عمال!$H$2:$H$100&lt;&gt;"",IF(عمال!$H$2:$H$100=$B$2,ROW($H$2:$H$100)-ROW($H$2)+1)),ROWS(L$6:L35))))</f>
        <v>0</v>
      </c>
      <c r="M35" s="8">
        <f t="array" ref="M35">IF(ROWS(M$6:M35)&gt;COUNTIF(عمال!$H$2:$H$100,$B$2),"",INDEX(عمال!M$2:M$100,SMALL(IF(عمال!$H$2:$H$100&lt;&gt;"",IF(عمال!$H$2:$H$100=$B$2,ROW($H$2:$H$100)-ROW($H$2)+1)),ROWS(M$6:M35))))</f>
        <v>20873</v>
      </c>
      <c r="N35" s="8" t="str">
        <f t="array" ref="N35">IF(ROWS(N$6:N35)&gt;COUNTIF(عمال!$H$2:$H$100,$B$2),"",INDEX(عمال!N$2:N$100,SMALL(IF(عمال!$H$2:$H$100&lt;&gt;"",IF(عمال!$H$2:$H$100=$B$2,ROW($H$2:$H$100)-ROW($H$2)+1)),ROWS(N$6:N35))))</f>
        <v>مؤقت</v>
      </c>
      <c r="O35" s="8" t="str">
        <f t="array" ref="O35">IF(ROWS(O$6:O35)&gt;COUNTIF(عمال!$H$2:$H$100,$B$2),"",INDEX(عمال!O$2:O$100,SMALL(IF(عمال!$H$2:$H$100&lt;&gt;"",IF(عمال!$H$2:$H$100=$B$2,ROW($H$2:$H$100)-ROW($H$2)+1)),ROWS(O$6:O35))))</f>
        <v>نجار بيتون</v>
      </c>
      <c r="P35" s="8" t="str">
        <f t="array" ref="P35">IF(ROWS(P$6:P35)&gt;COUNTIF(عمال!$H$2:$H$100,$B$2),"",INDEX(عمال!P$2:P$100,SMALL(IF(عمال!$H$2:$H$100&lt;&gt;"",IF(عمال!$H$2:$H$100=$B$2,ROW($H$2:$H$100)-ROW($H$2)+1)),ROWS(P$6:P35))))</f>
        <v>رابعة</v>
      </c>
      <c r="Q35" s="8">
        <f t="array" ref="Q35">IF(ROWS(Q$6:Q35)&gt;COUNTIF(عمال!$H$2:$H$100,$B$2),"",INDEX(عمال!Q$2:Q$100,SMALL(IF(عمال!$H$2:$H$100&lt;&gt;"",IF(عمال!$H$2:$H$100=$B$2,ROW($H$2:$H$100)-ROW($H$2)+1)),ROWS(Q$6:Q35))))</f>
        <v>0</v>
      </c>
      <c r="R35" s="8" t="str">
        <f t="array" ref="R35">IF(ROWS(R$6:R35)&gt;COUNTIF(عمال!$H$2:$H$100,$B$2),"",INDEX(عمال!R$2:R$100,SMALL(IF(عمال!$H$2:$H$100&lt;&gt;"",IF(عمال!$H$2:$H$100=$B$2,ROW($H$2:$H$100)-ROW($H$2)+1)),ROWS(R$6:R35))))</f>
        <v>مريمين</v>
      </c>
      <c r="S35" s="18">
        <f t="array" ref="S35">IF(ROWS(S$6:S35)&gt;COUNTIF(عمال!$H$2:$H$100,$B$2),"",INDEX(عمال!S$2:S$100,SMALL(IF(عمال!$H$2:$H$100&lt;&gt;"",IF(عمال!$H$2:$H$100=$B$2,ROW($H$2:$H$100)-ROW($H$2)+1)),ROWS(S$6:S35))))</f>
        <v>0</v>
      </c>
    </row>
    <row r="36" spans="1:19" ht="21">
      <c r="A36" s="8">
        <f t="array" ref="A36">IF(ROWS(A$6:A36)&gt;COUNTIF(عمال!$H$2:$H$100,$B$2),"",INDEX(عمال!A$2:A$100,SMALL(IF(عمال!$H$2:$H$100&lt;&gt;"",IF(عمال!$H$2:$H$100=$B$2,ROW($H$2:$H$100)-ROW($H$2)+1)),ROWS(A$6:A36))))</f>
        <v>40</v>
      </c>
      <c r="B36" s="8">
        <f t="array" ref="B36">IF(ROWS(B$6:B36)&gt;COUNTIF(عمال!$H$2:$H$100,$B$2),"",INDEX(عمال!B$2:B$100,SMALL(IF(عمال!$H$2:$H$100&lt;&gt;"",IF(عمال!$H$2:$H$100=$B$2,ROW($H$2:$H$100)-ROW($H$2)+1)),ROWS(B$6:B36))))</f>
        <v>307590</v>
      </c>
      <c r="C36" s="8" t="str">
        <f t="array" ref="C36">IF(ROWS(C$6:C36)&gt;COUNTIF(عمال!$H$2:$H$100,$B$2),"",INDEX(عمال!C$2:C$100,SMALL(IF(عمال!$H$2:$H$100&lt;&gt;"",IF(عمال!$H$2:$H$100=$B$2,ROW($H$2:$H$100)-ROW($H$2)+1)),ROWS(C$6:C36))))</f>
        <v>خضر</v>
      </c>
      <c r="D36" s="8" t="str">
        <f t="array" ref="D36">IF(ROWS(D$6:D36)&gt;COUNTIF(عمال!$H$2:$H$100,$B$2),"",INDEX(عمال!D$2:D$100,SMALL(IF(عمال!$H$2:$H$100&lt;&gt;"",IF(عمال!$H$2:$H$100=$B$2,ROW($H$2:$H$100)-ROW($H$2)+1)),ROWS(D$6:D36))))</f>
        <v>محمد</v>
      </c>
      <c r="E36" s="8" t="str">
        <f t="array" ref="E36">IF(ROWS(E$6:E36)&gt;COUNTIF(عمال!$H$2:$H$100,$B$2),"",INDEX(عمال!E$2:E$100,SMALL(IF(عمال!$H$2:$H$100&lt;&gt;"",IF(عمال!$H$2:$H$100=$B$2,ROW($H$2:$H$100)-ROW($H$2)+1)),ROWS(E$6:E36))))</f>
        <v>فطوم</v>
      </c>
      <c r="F36" s="8" t="str">
        <f t="array" ref="F36">IF(ROWS(F$6:F36)&gt;COUNTIF(عمال!$H$2:$H$100,$B$2),"",INDEX(عمال!F$2:F$100,SMALL(IF(عمال!$H$2:$H$100&lt;&gt;"",IF(عمال!$H$2:$H$100=$B$2,ROW($H$2:$H$100)-ROW($H$2)+1)),ROWS(F$6:F36))))</f>
        <v>اليونس</v>
      </c>
      <c r="G36" s="8" t="str">
        <f t="array" ref="G36">IF(ROWS(G$6:G36)&gt;COUNTIF(عمال!$H$2:$H$100,$B$2),"",INDEX(عمال!G$2:G$100,SMALL(IF(عمال!$H$2:$H$100&lt;&gt;"",IF(عمال!$H$2:$H$100=$B$2,ROW($H$2:$H$100)-ROW($H$2)+1)),ROWS(G$6:G36))))</f>
        <v>نجار بيتون</v>
      </c>
      <c r="H36" s="8" t="str">
        <f t="array" ref="H36">IF(ROWS(H$6:H36)&gt;COUNTIF(عمال!$H$2:$H$100,$B$2),"",INDEX(عمال!H$2:H$100,SMALL(IF(عمال!$H$2:$H$100&lt;&gt;"",IF(عمال!$H$2:$H$100=$B$2,ROW($H$2:$H$100)-ROW($H$2)+1)),ROWS(H$6:H36))))</f>
        <v>نجار بيتون</v>
      </c>
      <c r="I36" s="8" t="str">
        <f t="array" ref="I36">IF(ROWS(I$6:I36)&gt;COUNTIF(عمال!$H$2:$H$100,$B$2),"",INDEX(عمال!I$2:I$100,SMALL(IF(عمال!$H$2:$H$100&lt;&gt;"",IF(عمال!$H$2:$H$100=$B$2,ROW($H$2:$H$100)-ROW($H$2)+1)),ROWS(I$6:I36))))</f>
        <v>مهني ماهر</v>
      </c>
      <c r="J36" s="8" t="str">
        <f t="array" ref="J36">IF(ROWS(J$6:J36)&gt;COUNTIF(عمال!$H$2:$H$100,$B$2),"",INDEX(عمال!J$2:J$100,SMALL(IF(عمال!$H$2:$H$100&lt;&gt;"",IF(عمال!$H$2:$H$100=$B$2,ROW($H$2:$H$100)-ROW($H$2)+1)),ROWS(J$6:J36))))</f>
        <v>مشروع السكك الحديدية</v>
      </c>
      <c r="K36" s="8">
        <f t="array" ref="K36">IF(ROWS(K$6:K36)&gt;COUNTIF(عمال!$H$2:$H$100,$B$2),"",INDEX(عمال!K$2:K$100,SMALL(IF(عمال!$H$2:$H$100&lt;&gt;"",IF(عمال!$H$2:$H$100=$B$2,ROW($H$2:$H$100)-ROW($H$2)+1)),ROWS(K$6:K36))))</f>
        <v>37179</v>
      </c>
      <c r="L36" s="8">
        <f t="array" ref="L36">IF(ROWS(L$6:L36)&gt;COUNTIF(عمال!$H$2:$H$100,$B$2),"",INDEX(عمال!L$2:L$100,SMALL(IF(عمال!$H$2:$H$100&lt;&gt;"",IF(عمال!$H$2:$H$100=$B$2,ROW($H$2:$H$100)-ROW($H$2)+1)),ROWS(L$6:L36))))</f>
        <v>25911</v>
      </c>
      <c r="M36" s="8">
        <f t="array" ref="M36">IF(ROWS(M$6:M36)&gt;COUNTIF(عمال!$H$2:$H$100,$B$2),"",INDEX(عمال!M$2:M$100,SMALL(IF(عمال!$H$2:$H$100&lt;&gt;"",IF(عمال!$H$2:$H$100=$B$2,ROW($H$2:$H$100)-ROW($H$2)+1)),ROWS(M$6:M36))))</f>
        <v>29802</v>
      </c>
      <c r="N36" s="8" t="str">
        <f t="array" ref="N36">IF(ROWS(N$6:N36)&gt;COUNTIF(عمال!$H$2:$H$100,$B$2),"",INDEX(عمال!N$2:N$100,SMALL(IF(عمال!$H$2:$H$100&lt;&gt;"",IF(عمال!$H$2:$H$100=$B$2,ROW($H$2:$H$100)-ROW($H$2)+1)),ROWS(N$6:N36))))</f>
        <v>دائم</v>
      </c>
      <c r="O36" s="8" t="str">
        <f t="array" ref="O36">IF(ROWS(O$6:O36)&gt;COUNTIF(عمال!$H$2:$H$100,$B$2),"",INDEX(عمال!O$2:O$100,SMALL(IF(عمال!$H$2:$H$100&lt;&gt;"",IF(عمال!$H$2:$H$100=$B$2,ROW($H$2:$H$100)-ROW($H$2)+1)),ROWS(O$6:O36))))</f>
        <v>نجار بيتون</v>
      </c>
      <c r="P36" s="8" t="str">
        <f t="array" ref="P36">IF(ROWS(P$6:P36)&gt;COUNTIF(عمال!$H$2:$H$100,$B$2),"",INDEX(عمال!P$2:P$100,SMALL(IF(عمال!$H$2:$H$100&lt;&gt;"",IF(عمال!$H$2:$H$100=$B$2,ROW($H$2:$H$100)-ROW($H$2)+1)),ROWS(P$6:P36))))</f>
        <v>رابعة</v>
      </c>
      <c r="Q36" s="8" t="str">
        <f t="array" ref="Q36">IF(ROWS(Q$6:Q36)&gt;COUNTIF(عمال!$H$2:$H$100,$B$2),"",INDEX(عمال!Q$2:Q$100,SMALL(IF(عمال!$H$2:$H$100&lt;&gt;"",IF(عمال!$H$2:$H$100=$B$2,ROW($H$2:$H$100)-ROW($H$2)+1)),ROWS(Q$6:Q36))))</f>
        <v>خربة الحمام</v>
      </c>
      <c r="R36" s="8" t="str">
        <f t="array" ref="R36">IF(ROWS(R$6:R36)&gt;COUNTIF(عمال!$H$2:$H$100,$B$2),"",INDEX(عمال!R$2:R$100,SMALL(IF(عمال!$H$2:$H$100&lt;&gt;"",IF(عمال!$H$2:$H$100=$B$2,ROW($H$2:$H$100)-ROW($H$2)+1)),ROWS(R$6:R36))))</f>
        <v>خربة الحمام</v>
      </c>
      <c r="S36" s="18">
        <f t="array" ref="S36">IF(ROWS(S$6:S36)&gt;COUNTIF(عمال!$H$2:$H$100,$B$2),"",INDEX(عمال!S$2:S$100,SMALL(IF(عمال!$H$2:$H$100&lt;&gt;"",IF(عمال!$H$2:$H$100=$B$2,ROW($H$2:$H$100)-ROW($H$2)+1)),ROWS(S$6:S36))))</f>
        <v>0</v>
      </c>
    </row>
    <row r="37" spans="1:19" ht="21">
      <c r="A37" s="8">
        <f t="array" ref="A37">IF(ROWS(A$6:A37)&gt;COUNTIF(عمال!$H$2:$H$100,$B$2),"",INDEX(عمال!A$2:A$100,SMALL(IF(عمال!$H$2:$H$100&lt;&gt;"",IF(عمال!$H$2:$H$100=$B$2,ROW($H$2:$H$100)-ROW($H$2)+1)),ROWS(A$6:A37))))</f>
        <v>41</v>
      </c>
      <c r="B37" s="8">
        <f t="array" ref="B37">IF(ROWS(B$6:B37)&gt;COUNTIF(عمال!$H$2:$H$100,$B$2),"",INDEX(عمال!B$2:B$100,SMALL(IF(عمال!$H$2:$H$100&lt;&gt;"",IF(عمال!$H$2:$H$100=$B$2,ROW($H$2:$H$100)-ROW($H$2)+1)),ROWS(B$6:B37))))</f>
        <v>385838</v>
      </c>
      <c r="C37" s="8" t="str">
        <f t="array" ref="C37">IF(ROWS(C$6:C37)&gt;COUNTIF(عمال!$H$2:$H$100,$B$2),"",INDEX(عمال!C$2:C$100,SMALL(IF(عمال!$H$2:$H$100&lt;&gt;"",IF(عمال!$H$2:$H$100=$B$2,ROW($H$2:$H$100)-ROW($H$2)+1)),ROWS(C$6:C37))))</f>
        <v>وائل</v>
      </c>
      <c r="D37" s="8" t="str">
        <f t="array" ref="D37">IF(ROWS(D$6:D37)&gt;COUNTIF(عمال!$H$2:$H$100,$B$2),"",INDEX(عمال!D$2:D$100,SMALL(IF(عمال!$H$2:$H$100&lt;&gt;"",IF(عمال!$H$2:$H$100=$B$2,ROW($H$2:$H$100)-ROW($H$2)+1)),ROWS(D$6:D37))))</f>
        <v>صالح</v>
      </c>
      <c r="E37" s="8">
        <f t="array" ref="E37">IF(ROWS(E$6:E37)&gt;COUNTIF(عمال!$H$2:$H$100,$B$2),"",INDEX(عمال!E$2:E$100,SMALL(IF(عمال!$H$2:$H$100&lt;&gt;"",IF(عمال!$H$2:$H$100=$B$2,ROW($H$2:$H$100)-ROW($H$2)+1)),ROWS(E$6:E37))))</f>
        <v>0</v>
      </c>
      <c r="F37" s="8" t="str">
        <f t="array" ref="F37">IF(ROWS(F$6:F37)&gt;COUNTIF(عمال!$H$2:$H$100,$B$2),"",INDEX(عمال!F$2:F$100,SMALL(IF(عمال!$H$2:$H$100&lt;&gt;"",IF(عمال!$H$2:$H$100=$B$2,ROW($H$2:$H$100)-ROW($H$2)+1)),ROWS(F$6:F37))))</f>
        <v>الخالد</v>
      </c>
      <c r="G37" s="8" t="str">
        <f t="array" ref="G37">IF(ROWS(G$6:G37)&gt;COUNTIF(عمال!$H$2:$H$100,$B$2),"",INDEX(عمال!G$2:G$100,SMALL(IF(عمال!$H$2:$H$100&lt;&gt;"",IF(عمال!$H$2:$H$100=$B$2,ROW($H$2:$H$100)-ROW($H$2)+1)),ROWS(G$6:G37))))</f>
        <v>نجار بيتون</v>
      </c>
      <c r="H37" s="8" t="str">
        <f t="array" ref="H37">IF(ROWS(H$6:H37)&gt;COUNTIF(عمال!$H$2:$H$100,$B$2),"",INDEX(عمال!H$2:H$100,SMALL(IF(عمال!$H$2:$H$100&lt;&gt;"",IF(عمال!$H$2:$H$100=$B$2,ROW($H$2:$H$100)-ROW($H$2)+1)),ROWS(H$6:H37))))</f>
        <v>نجار بيتون</v>
      </c>
      <c r="I37" s="8" t="str">
        <f t="array" ref="I37">IF(ROWS(I$6:I37)&gt;COUNTIF(عمال!$H$2:$H$100,$B$2),"",INDEX(عمال!I$2:I$100,SMALL(IF(عمال!$H$2:$H$100&lt;&gt;"",IF(عمال!$H$2:$H$100=$B$2,ROW($H$2:$H$100)-ROW($H$2)+1)),ROWS(I$6:I37))))</f>
        <v>مهني ماهر</v>
      </c>
      <c r="J37" s="8" t="str">
        <f t="array" ref="J37">IF(ROWS(J$6:J37)&gt;COUNTIF(عمال!$H$2:$H$100,$B$2),"",INDEX(عمال!J$2:J$100,SMALL(IF(عمال!$H$2:$H$100&lt;&gt;"",IF(عمال!$H$2:$H$100=$B$2,ROW($H$2:$H$100)-ROW($H$2)+1)),ROWS(J$6:J37))))</f>
        <v>مشفى ابن الوليد</v>
      </c>
      <c r="K37" s="8">
        <f t="array" ref="K37">IF(ROWS(K$6:K37)&gt;COUNTIF(عمال!$H$2:$H$100,$B$2),"",INDEX(عمال!K$2:K$100,SMALL(IF(عمال!$H$2:$H$100&lt;&gt;"",IF(عمال!$H$2:$H$100=$B$2,ROW($H$2:$H$100)-ROW($H$2)+1)),ROWS(K$6:K37))))</f>
        <v>41868</v>
      </c>
      <c r="L37" s="8">
        <f t="array" ref="L37">IF(ROWS(L$6:L37)&gt;COUNTIF(عمال!$H$2:$H$100,$B$2),"",INDEX(عمال!L$2:L$100,SMALL(IF(عمال!$H$2:$H$100&lt;&gt;"",IF(عمال!$H$2:$H$100=$B$2,ROW($H$2:$H$100)-ROW($H$2)+1)),ROWS(L$6:L37))))</f>
        <v>28126</v>
      </c>
      <c r="M37" s="8">
        <f t="array" ref="M37">IF(ROWS(M$6:M37)&gt;COUNTIF(عمال!$H$2:$H$100,$B$2),"",INDEX(عمال!M$2:M$100,SMALL(IF(عمال!$H$2:$H$100&lt;&gt;"",IF(عمال!$H$2:$H$100=$B$2,ROW($H$2:$H$100)-ROW($H$2)+1)),ROWS(M$6:M37))))</f>
        <v>22765</v>
      </c>
      <c r="N37" s="8">
        <f t="array" ref="N37">IF(ROWS(N$6:N37)&gt;COUNTIF(عمال!$H$2:$H$100,$B$2),"",INDEX(عمال!N$2:N$100,SMALL(IF(عمال!$H$2:$H$100&lt;&gt;"",IF(عمال!$H$2:$H$100=$B$2,ROW($H$2:$H$100)-ROW($H$2)+1)),ROWS(N$6:N37))))</f>
        <v>0</v>
      </c>
      <c r="O37" s="8">
        <f t="array" ref="O37">IF(ROWS(O$6:O37)&gt;COUNTIF(عمال!$H$2:$H$100,$B$2),"",INDEX(عمال!O$2:O$100,SMALL(IF(عمال!$H$2:$H$100&lt;&gt;"",IF(عمال!$H$2:$H$100=$B$2,ROW($H$2:$H$100)-ROW($H$2)+1)),ROWS(O$6:O37))))</f>
        <v>0</v>
      </c>
      <c r="P37" s="8">
        <f t="array" ref="P37">IF(ROWS(P$6:P37)&gt;COUNTIF(عمال!$H$2:$H$100,$B$2),"",INDEX(عمال!P$2:P$100,SMALL(IF(عمال!$H$2:$H$100&lt;&gt;"",IF(عمال!$H$2:$H$100=$B$2,ROW($H$2:$H$100)-ROW($H$2)+1)),ROWS(P$6:P37))))</f>
        <v>0</v>
      </c>
      <c r="Q37" s="8">
        <f t="array" ref="Q37">IF(ROWS(Q$6:Q37)&gt;COUNTIF(عمال!$H$2:$H$100,$B$2),"",INDEX(عمال!Q$2:Q$100,SMALL(IF(عمال!$H$2:$H$100&lt;&gt;"",IF(عمال!$H$2:$H$100=$B$2,ROW($H$2:$H$100)-ROW($H$2)+1)),ROWS(Q$6:Q37))))</f>
        <v>0</v>
      </c>
      <c r="R37" s="8" t="str">
        <f t="array" ref="R37">IF(ROWS(R$6:R37)&gt;COUNTIF(عمال!$H$2:$H$100,$B$2),"",INDEX(عمال!R$2:R$100,SMALL(IF(عمال!$H$2:$H$100&lt;&gt;"",IF(عمال!$H$2:$H$100=$B$2,ROW($H$2:$H$100)-ROW($H$2)+1)),ROWS(R$6:R37))))</f>
        <v>المشرفة</v>
      </c>
      <c r="S37" s="18">
        <f t="array" ref="S37">IF(ROWS(S$6:S37)&gt;COUNTIF(عمال!$H$2:$H$100,$B$2),"",INDEX(عمال!S$2:S$100,SMALL(IF(عمال!$H$2:$H$100&lt;&gt;"",IF(عمال!$H$2:$H$100=$B$2,ROW($H$2:$H$100)-ROW($H$2)+1)),ROWS(S$6:S37))))</f>
        <v>0</v>
      </c>
    </row>
    <row r="38" spans="1:19" ht="21">
      <c r="A38" s="8">
        <f t="array" ref="A38">IF(ROWS(A$6:A38)&gt;COUNTIF(عمال!$H$2:$H$100,$B$2),"",INDEX(عمال!A$2:A$100,SMALL(IF(عمال!$H$2:$H$100&lt;&gt;"",IF(عمال!$H$2:$H$100=$B$2,ROW($H$2:$H$100)-ROW($H$2)+1)),ROWS(A$6:A38))))</f>
        <v>42</v>
      </c>
      <c r="B38" s="8">
        <f t="array" ref="B38">IF(ROWS(B$6:B38)&gt;COUNTIF(عمال!$H$2:$H$100,$B$2),"",INDEX(عمال!B$2:B$100,SMALL(IF(عمال!$H$2:$H$100&lt;&gt;"",IF(عمال!$H$2:$H$100=$B$2,ROW($H$2:$H$100)-ROW($H$2)+1)),ROWS(B$6:B38))))</f>
        <v>385621</v>
      </c>
      <c r="C38" s="8" t="str">
        <f t="array" ref="C38">IF(ROWS(C$6:C38)&gt;COUNTIF(عمال!$H$2:$H$100,$B$2),"",INDEX(عمال!C$2:C$100,SMALL(IF(عمال!$H$2:$H$100&lt;&gt;"",IF(عمال!$H$2:$H$100=$B$2,ROW($H$2:$H$100)-ROW($H$2)+1)),ROWS(C$6:C38))))</f>
        <v>باسل</v>
      </c>
      <c r="D38" s="8" t="str">
        <f t="array" ref="D38">IF(ROWS(D$6:D38)&gt;COUNTIF(عمال!$H$2:$H$100,$B$2),"",INDEX(عمال!D$2:D$100,SMALL(IF(عمال!$H$2:$H$100&lt;&gt;"",IF(عمال!$H$2:$H$100=$B$2,ROW($H$2:$H$100)-ROW($H$2)+1)),ROWS(D$6:D38))))</f>
        <v>رحمون</v>
      </c>
      <c r="E38" s="8">
        <f t="array" ref="E38">IF(ROWS(E$6:E38)&gt;COUNTIF(عمال!$H$2:$H$100,$B$2),"",INDEX(عمال!E$2:E$100,SMALL(IF(عمال!$H$2:$H$100&lt;&gt;"",IF(عمال!$H$2:$H$100=$B$2,ROW($H$2:$H$100)-ROW($H$2)+1)),ROWS(E$6:E38))))</f>
        <v>0</v>
      </c>
      <c r="F38" s="8" t="str">
        <f t="array" ref="F38">IF(ROWS(F$6:F38)&gt;COUNTIF(عمال!$H$2:$H$100,$B$2),"",INDEX(عمال!F$2:F$100,SMALL(IF(عمال!$H$2:$H$100&lt;&gt;"",IF(عمال!$H$2:$H$100=$B$2,ROW($H$2:$H$100)-ROW($H$2)+1)),ROWS(F$6:F38))))</f>
        <v>عون</v>
      </c>
      <c r="G38" s="8" t="str">
        <f t="array" ref="G38">IF(ROWS(G$6:G38)&gt;COUNTIF(عمال!$H$2:$H$100,$B$2),"",INDEX(عمال!G$2:G$100,SMALL(IF(عمال!$H$2:$H$100&lt;&gt;"",IF(عمال!$H$2:$H$100=$B$2,ROW($H$2:$H$100)-ROW($H$2)+1)),ROWS(G$6:G38))))</f>
        <v>نجار بيتون</v>
      </c>
      <c r="H38" s="8" t="str">
        <f t="array" ref="H38">IF(ROWS(H$6:H38)&gt;COUNTIF(عمال!$H$2:$H$100,$B$2),"",INDEX(عمال!H$2:H$100,SMALL(IF(عمال!$H$2:$H$100&lt;&gt;"",IF(عمال!$H$2:$H$100=$B$2,ROW($H$2:$H$100)-ROW($H$2)+1)),ROWS(H$6:H38))))</f>
        <v>نجار بيتون</v>
      </c>
      <c r="I38" s="8" t="str">
        <f t="array" ref="I38">IF(ROWS(I$6:I38)&gt;COUNTIF(عمال!$H$2:$H$100,$B$2),"",INDEX(عمال!I$2:I$100,SMALL(IF(عمال!$H$2:$H$100&lt;&gt;"",IF(عمال!$H$2:$H$100=$B$2,ROW($H$2:$H$100)-ROW($H$2)+1)),ROWS(I$6:I38))))</f>
        <v>معلم مهنة ممتاز</v>
      </c>
      <c r="J38" s="8" t="str">
        <f t="array" ref="J38">IF(ROWS(J$6:J38)&gt;COUNTIF(عمال!$H$2:$H$100,$B$2),"",INDEX(عمال!J$2:J$100,SMALL(IF(عمال!$H$2:$H$100&lt;&gt;"",IF(عمال!$H$2:$H$100=$B$2,ROW($H$2:$H$100)-ROW($H$2)+1)),ROWS(J$6:J38))))</f>
        <v>معهد المراقبين الفنيين</v>
      </c>
      <c r="K38" s="8">
        <f t="array" ref="K38">IF(ROWS(K$6:K38)&gt;COUNTIF(عمال!$H$2:$H$100,$B$2),"",INDEX(عمال!K$2:K$100,SMALL(IF(عمال!$H$2:$H$100&lt;&gt;"",IF(عمال!$H$2:$H$100=$B$2,ROW($H$2:$H$100)-ROW($H$2)+1)),ROWS(K$6:K38))))</f>
        <v>41905</v>
      </c>
      <c r="L38" s="8">
        <f t="array" ref="L38">IF(ROWS(L$6:L38)&gt;COUNTIF(عمال!$H$2:$H$100,$B$2),"",INDEX(عمال!L$2:L$100,SMALL(IF(عمال!$H$2:$H$100&lt;&gt;"",IF(عمال!$H$2:$H$100=$B$2,ROW($H$2:$H$100)-ROW($H$2)+1)),ROWS(L$6:L38))))</f>
        <v>31784</v>
      </c>
      <c r="M38" s="8">
        <f t="array" ref="M38">IF(ROWS(M$6:M38)&gt;COUNTIF(عمال!$H$2:$H$100,$B$2),"",INDEX(عمال!M$2:M$100,SMALL(IF(عمال!$H$2:$H$100&lt;&gt;"",IF(عمال!$H$2:$H$100=$B$2,ROW($H$2:$H$100)-ROW($H$2)+1)),ROWS(M$6:M38))))</f>
        <v>25768</v>
      </c>
      <c r="N38" s="8">
        <f t="array" ref="N38">IF(ROWS(N$6:N38)&gt;COUNTIF(عمال!$H$2:$H$100,$B$2),"",INDEX(عمال!N$2:N$100,SMALL(IF(عمال!$H$2:$H$100&lt;&gt;"",IF(عمال!$H$2:$H$100=$B$2,ROW($H$2:$H$100)-ROW($H$2)+1)),ROWS(N$6:N38))))</f>
        <v>0</v>
      </c>
      <c r="O38" s="8">
        <f t="array" ref="O38">IF(ROWS(O$6:O38)&gt;COUNTIF(عمال!$H$2:$H$100,$B$2),"",INDEX(عمال!O$2:O$100,SMALL(IF(عمال!$H$2:$H$100&lt;&gt;"",IF(عمال!$H$2:$H$100=$B$2,ROW($H$2:$H$100)-ROW($H$2)+1)),ROWS(O$6:O38))))</f>
        <v>0</v>
      </c>
      <c r="P38" s="8">
        <f t="array" ref="P38">IF(ROWS(P$6:P38)&gt;COUNTIF(عمال!$H$2:$H$100,$B$2),"",INDEX(عمال!P$2:P$100,SMALL(IF(عمال!$H$2:$H$100&lt;&gt;"",IF(عمال!$H$2:$H$100=$B$2,ROW($H$2:$H$100)-ROW($H$2)+1)),ROWS(P$6:P38))))</f>
        <v>0</v>
      </c>
      <c r="Q38" s="8">
        <f t="array" ref="Q38">IF(ROWS(Q$6:Q38)&gt;COUNTIF(عمال!$H$2:$H$100,$B$2),"",INDEX(عمال!Q$2:Q$100,SMALL(IF(عمال!$H$2:$H$100&lt;&gt;"",IF(عمال!$H$2:$H$100=$B$2,ROW($H$2:$H$100)-ROW($H$2)+1)),ROWS(Q$6:Q38))))</f>
        <v>0</v>
      </c>
      <c r="R38" s="8" t="str">
        <f t="array" ref="R38">IF(ROWS(R$6:R38)&gt;COUNTIF(عمال!$H$2:$H$100,$B$2),"",INDEX(عمال!R$2:R$100,SMALL(IF(عمال!$H$2:$H$100&lt;&gt;"",IF(عمال!$H$2:$H$100=$B$2,ROW($H$2:$H$100)-ROW($H$2)+1)),ROWS(R$6:R38))))</f>
        <v>الزهراء</v>
      </c>
      <c r="S38" s="18">
        <f t="array" ref="S38">IF(ROWS(S$6:S38)&gt;COUNTIF(عمال!$H$2:$H$100,$B$2),"",INDEX(عمال!S$2:S$100,SMALL(IF(عمال!$H$2:$H$100&lt;&gt;"",IF(عمال!$H$2:$H$100=$B$2,ROW($H$2:$H$100)-ROW($H$2)+1)),ROWS(S$6:S38))))</f>
        <v>0</v>
      </c>
    </row>
    <row r="39" spans="1:19" ht="21">
      <c r="A39" s="8">
        <f t="array" ref="A39">IF(ROWS(A$6:A39)&gt;COUNTIF(عمال!$H$2:$H$100,$B$2),"",INDEX(عمال!A$2:A$100,SMALL(IF(عمال!$H$2:$H$100&lt;&gt;"",IF(عمال!$H$2:$H$100=$B$2,ROW($H$2:$H$100)-ROW($H$2)+1)),ROWS(A$6:A39))))</f>
        <v>42</v>
      </c>
      <c r="B39" s="8">
        <f t="array" ref="B39">IF(ROWS(B$6:B39)&gt;COUNTIF(عمال!$H$2:$H$100,$B$2),"",INDEX(عمال!B$2:B$100,SMALL(IF(عمال!$H$2:$H$100&lt;&gt;"",IF(عمال!$H$2:$H$100=$B$2,ROW($H$2:$H$100)-ROW($H$2)+1)),ROWS(B$6:B39))))</f>
        <v>385621</v>
      </c>
      <c r="C39" s="8" t="str">
        <f t="array" ref="C39">IF(ROWS(C$6:C39)&gt;COUNTIF(عمال!$H$2:$H$100,$B$2),"",INDEX(عمال!C$2:C$100,SMALL(IF(عمال!$H$2:$H$100&lt;&gt;"",IF(عمال!$H$2:$H$100=$B$2,ROW($H$2:$H$100)-ROW($H$2)+1)),ROWS(C$6:C39))))</f>
        <v>باسل</v>
      </c>
      <c r="D39" s="8" t="str">
        <f t="array" ref="D39">IF(ROWS(D$6:D39)&gt;COUNTIF(عمال!$H$2:$H$100,$B$2),"",INDEX(عمال!D$2:D$100,SMALL(IF(عمال!$H$2:$H$100&lt;&gt;"",IF(عمال!$H$2:$H$100=$B$2,ROW($H$2:$H$100)-ROW($H$2)+1)),ROWS(D$6:D39))))</f>
        <v>رحمون</v>
      </c>
      <c r="E39" s="8">
        <f t="array" ref="E39">IF(ROWS(E$6:E39)&gt;COUNTIF(عمال!$H$2:$H$100,$B$2),"",INDEX(عمال!E$2:E$100,SMALL(IF(عمال!$H$2:$H$100&lt;&gt;"",IF(عمال!$H$2:$H$100=$B$2,ROW($H$2:$H$100)-ROW($H$2)+1)),ROWS(E$6:E39))))</f>
        <v>0</v>
      </c>
      <c r="F39" s="8" t="str">
        <f t="array" ref="F39">IF(ROWS(F$6:F39)&gt;COUNTIF(عمال!$H$2:$H$100,$B$2),"",INDEX(عمال!F$2:F$100,SMALL(IF(عمال!$H$2:$H$100&lt;&gt;"",IF(عمال!$H$2:$H$100=$B$2,ROW($H$2:$H$100)-ROW($H$2)+1)),ROWS(F$6:F39))))</f>
        <v>عون</v>
      </c>
      <c r="G39" s="8" t="str">
        <f t="array" ref="G39">IF(ROWS(G$6:G39)&gt;COUNTIF(عمال!$H$2:$H$100,$B$2),"",INDEX(عمال!G$2:G$100,SMALL(IF(عمال!$H$2:$H$100&lt;&gt;"",IF(عمال!$H$2:$H$100=$B$2,ROW($H$2:$H$100)-ROW($H$2)+1)),ROWS(G$6:G39))))</f>
        <v>نجار بيتون</v>
      </c>
      <c r="H39" s="8" t="str">
        <f t="array" ref="H39">IF(ROWS(H$6:H39)&gt;COUNTIF(عمال!$H$2:$H$100,$B$2),"",INDEX(عمال!H$2:H$100,SMALL(IF(عمال!$H$2:$H$100&lt;&gt;"",IF(عمال!$H$2:$H$100=$B$2,ROW($H$2:$H$100)-ROW($H$2)+1)),ROWS(H$6:H39))))</f>
        <v>نجار بيتون</v>
      </c>
      <c r="I39" s="8" t="str">
        <f t="array" ref="I39">IF(ROWS(I$6:I39)&gt;COUNTIF(عمال!$H$2:$H$100,$B$2),"",INDEX(عمال!I$2:I$100,SMALL(IF(عمال!$H$2:$H$100&lt;&gt;"",IF(عمال!$H$2:$H$100=$B$2,ROW($H$2:$H$100)-ROW($H$2)+1)),ROWS(I$6:I39))))</f>
        <v>معلم مهنة ممتاز</v>
      </c>
      <c r="J39" s="8" t="str">
        <f t="array" ref="J39">IF(ROWS(J$6:J39)&gt;COUNTIF(عمال!$H$2:$H$100,$B$2),"",INDEX(عمال!J$2:J$100,SMALL(IF(عمال!$H$2:$H$100&lt;&gt;"",IF(عمال!$H$2:$H$100=$B$2,ROW($H$2:$H$100)-ROW($H$2)+1)),ROWS(J$6:J39))))</f>
        <v>معهد المراقبين الفنيين</v>
      </c>
      <c r="K39" s="8">
        <f t="array" ref="K39">IF(ROWS(K$6:K39)&gt;COUNTIF(عمال!$H$2:$H$100,$B$2),"",INDEX(عمال!K$2:K$100,SMALL(IF(عمال!$H$2:$H$100&lt;&gt;"",IF(عمال!$H$2:$H$100=$B$2,ROW($H$2:$H$100)-ROW($H$2)+1)),ROWS(K$6:K39))))</f>
        <v>41905</v>
      </c>
      <c r="L39" s="8">
        <f t="array" ref="L39">IF(ROWS(L$6:L39)&gt;COUNTIF(عمال!$H$2:$H$100,$B$2),"",INDEX(عمال!L$2:L$100,SMALL(IF(عمال!$H$2:$H$100&lt;&gt;"",IF(عمال!$H$2:$H$100=$B$2,ROW($H$2:$H$100)-ROW($H$2)+1)),ROWS(L$6:L39))))</f>
        <v>31784</v>
      </c>
      <c r="M39" s="8">
        <f t="array" ref="M39">IF(ROWS(M$6:M39)&gt;COUNTIF(عمال!$H$2:$H$100,$B$2),"",INDEX(عمال!M$2:M$100,SMALL(IF(عمال!$H$2:$H$100&lt;&gt;"",IF(عمال!$H$2:$H$100=$B$2,ROW($H$2:$H$100)-ROW($H$2)+1)),ROWS(M$6:M39))))</f>
        <v>25769</v>
      </c>
      <c r="N39" s="8">
        <f t="array" ref="N39">IF(ROWS(N$6:N39)&gt;COUNTIF(عمال!$H$2:$H$100,$B$2),"",INDEX(عمال!N$2:N$100,SMALL(IF(عمال!$H$2:$H$100&lt;&gt;"",IF(عمال!$H$2:$H$100=$B$2,ROW($H$2:$H$100)-ROW($H$2)+1)),ROWS(N$6:N39))))</f>
        <v>0</v>
      </c>
      <c r="O39" s="8">
        <f t="array" ref="O39">IF(ROWS(O$6:O39)&gt;COUNTIF(عمال!$H$2:$H$100,$B$2),"",INDEX(عمال!O$2:O$100,SMALL(IF(عمال!$H$2:$H$100&lt;&gt;"",IF(عمال!$H$2:$H$100=$B$2,ROW($H$2:$H$100)-ROW($H$2)+1)),ROWS(O$6:O39))))</f>
        <v>0</v>
      </c>
      <c r="P39" s="8">
        <f t="array" ref="P39">IF(ROWS(P$6:P39)&gt;COUNTIF(عمال!$H$2:$H$100,$B$2),"",INDEX(عمال!P$2:P$100,SMALL(IF(عمال!$H$2:$H$100&lt;&gt;"",IF(عمال!$H$2:$H$100=$B$2,ROW($H$2:$H$100)-ROW($H$2)+1)),ROWS(P$6:P39))))</f>
        <v>0</v>
      </c>
      <c r="Q39" s="8">
        <f t="array" ref="Q39">IF(ROWS(Q$6:Q39)&gt;COUNTIF(عمال!$H$2:$H$100,$B$2),"",INDEX(عمال!Q$2:Q$100,SMALL(IF(عمال!$H$2:$H$100&lt;&gt;"",IF(عمال!$H$2:$H$100=$B$2,ROW($H$2:$H$100)-ROW($H$2)+1)),ROWS(Q$6:Q39))))</f>
        <v>0</v>
      </c>
      <c r="R39" s="8" t="str">
        <f t="array" ref="R39">IF(ROWS(R$6:R39)&gt;COUNTIF(عمال!$H$2:$H$100,$B$2),"",INDEX(عمال!R$2:R$100,SMALL(IF(عمال!$H$2:$H$100&lt;&gt;"",IF(عمال!$H$2:$H$100=$B$2,ROW($H$2:$H$100)-ROW($H$2)+1)),ROWS(R$6:R39))))</f>
        <v>الزهراء</v>
      </c>
      <c r="S39" s="18">
        <f t="array" ref="S39">IF(ROWS(S$6:S39)&gt;COUNTIF(عمال!$H$2:$H$100,$B$2),"",INDEX(عمال!S$2:S$100,SMALL(IF(عمال!$H$2:$H$100&lt;&gt;"",IF(عمال!$H$2:$H$100=$B$2,ROW($H$2:$H$100)-ROW($H$2)+1)),ROWS(S$6:S39))))</f>
        <v>0</v>
      </c>
    </row>
    <row r="40" spans="1:19" ht="21">
      <c r="A40" s="8">
        <f t="array" ref="A40">IF(ROWS(A$6:A40)&gt;COUNTIF(عمال!$H$2:$H$100,$B$2),"",INDEX(عمال!A$2:A$100,SMALL(IF(عمال!$H$2:$H$100&lt;&gt;"",IF(عمال!$H$2:$H$100=$B$2,ROW($H$2:$H$100)-ROW($H$2)+1)),ROWS(A$6:A40))))</f>
        <v>42</v>
      </c>
      <c r="B40" s="8">
        <f t="array" ref="B40">IF(ROWS(B$6:B40)&gt;COUNTIF(عمال!$H$2:$H$100,$B$2),"",INDEX(عمال!B$2:B$100,SMALL(IF(عمال!$H$2:$H$100&lt;&gt;"",IF(عمال!$H$2:$H$100=$B$2,ROW($H$2:$H$100)-ROW($H$2)+1)),ROWS(B$6:B40))))</f>
        <v>385621</v>
      </c>
      <c r="C40" s="8" t="str">
        <f t="array" ref="C40">IF(ROWS(C$6:C40)&gt;COUNTIF(عمال!$H$2:$H$100,$B$2),"",INDEX(عمال!C$2:C$100,SMALL(IF(عمال!$H$2:$H$100&lt;&gt;"",IF(عمال!$H$2:$H$100=$B$2,ROW($H$2:$H$100)-ROW($H$2)+1)),ROWS(C$6:C40))))</f>
        <v>باسل</v>
      </c>
      <c r="D40" s="8" t="str">
        <f t="array" ref="D40">IF(ROWS(D$6:D40)&gt;COUNTIF(عمال!$H$2:$H$100,$B$2),"",INDEX(عمال!D$2:D$100,SMALL(IF(عمال!$H$2:$H$100&lt;&gt;"",IF(عمال!$H$2:$H$100=$B$2,ROW($H$2:$H$100)-ROW($H$2)+1)),ROWS(D$6:D40))))</f>
        <v>رحمون</v>
      </c>
      <c r="E40" s="8">
        <f t="array" ref="E40">IF(ROWS(E$6:E40)&gt;COUNTIF(عمال!$H$2:$H$100,$B$2),"",INDEX(عمال!E$2:E$100,SMALL(IF(عمال!$H$2:$H$100&lt;&gt;"",IF(عمال!$H$2:$H$100=$B$2,ROW($H$2:$H$100)-ROW($H$2)+1)),ROWS(E$6:E40))))</f>
        <v>0</v>
      </c>
      <c r="F40" s="8" t="str">
        <f t="array" ref="F40">IF(ROWS(F$6:F40)&gt;COUNTIF(عمال!$H$2:$H$100,$B$2),"",INDEX(عمال!F$2:F$100,SMALL(IF(عمال!$H$2:$H$100&lt;&gt;"",IF(عمال!$H$2:$H$100=$B$2,ROW($H$2:$H$100)-ROW($H$2)+1)),ROWS(F$6:F40))))</f>
        <v>عون</v>
      </c>
      <c r="G40" s="8" t="str">
        <f t="array" ref="G40">IF(ROWS(G$6:G40)&gt;COUNTIF(عمال!$H$2:$H$100,$B$2),"",INDEX(عمال!G$2:G$100,SMALL(IF(عمال!$H$2:$H$100&lt;&gt;"",IF(عمال!$H$2:$H$100=$B$2,ROW($H$2:$H$100)-ROW($H$2)+1)),ROWS(G$6:G40))))</f>
        <v>نجار بيتون</v>
      </c>
      <c r="H40" s="8" t="str">
        <f t="array" ref="H40">IF(ROWS(H$6:H40)&gt;COUNTIF(عمال!$H$2:$H$100,$B$2),"",INDEX(عمال!H$2:H$100,SMALL(IF(عمال!$H$2:$H$100&lt;&gt;"",IF(عمال!$H$2:$H$100=$B$2,ROW($H$2:$H$100)-ROW($H$2)+1)),ROWS(H$6:H40))))</f>
        <v>نجار بيتون</v>
      </c>
      <c r="I40" s="8" t="str">
        <f t="array" ref="I40">IF(ROWS(I$6:I40)&gt;COUNTIF(عمال!$H$2:$H$100,$B$2),"",INDEX(عمال!I$2:I$100,SMALL(IF(عمال!$H$2:$H$100&lt;&gt;"",IF(عمال!$H$2:$H$100=$B$2,ROW($H$2:$H$100)-ROW($H$2)+1)),ROWS(I$6:I40))))</f>
        <v>معلم مهنة ممتاز</v>
      </c>
      <c r="J40" s="8" t="str">
        <f t="array" ref="J40">IF(ROWS(J$6:J40)&gt;COUNTIF(عمال!$H$2:$H$100,$B$2),"",INDEX(عمال!J$2:J$100,SMALL(IF(عمال!$H$2:$H$100&lt;&gt;"",IF(عمال!$H$2:$H$100=$B$2,ROW($H$2:$H$100)-ROW($H$2)+1)),ROWS(J$6:J40))))</f>
        <v>معهد المراقبين الفنيين</v>
      </c>
      <c r="K40" s="8">
        <f t="array" ref="K40">IF(ROWS(K$6:K40)&gt;COUNTIF(عمال!$H$2:$H$100,$B$2),"",INDEX(عمال!K$2:K$100,SMALL(IF(عمال!$H$2:$H$100&lt;&gt;"",IF(عمال!$H$2:$H$100=$B$2,ROW($H$2:$H$100)-ROW($H$2)+1)),ROWS(K$6:K40))))</f>
        <v>41905</v>
      </c>
      <c r="L40" s="8">
        <f t="array" ref="L40">IF(ROWS(L$6:L40)&gt;COUNTIF(عمال!$H$2:$H$100,$B$2),"",INDEX(عمال!L$2:L$100,SMALL(IF(عمال!$H$2:$H$100&lt;&gt;"",IF(عمال!$H$2:$H$100=$B$2,ROW($H$2:$H$100)-ROW($H$2)+1)),ROWS(L$6:L40))))</f>
        <v>31784</v>
      </c>
      <c r="M40" s="8">
        <f t="array" ref="M40">IF(ROWS(M$6:M40)&gt;COUNTIF(عمال!$H$2:$H$100,$B$2),"",INDEX(عمال!M$2:M$100,SMALL(IF(عمال!$H$2:$H$100&lt;&gt;"",IF(عمال!$H$2:$H$100=$B$2,ROW($H$2:$H$100)-ROW($H$2)+1)),ROWS(M$6:M40))))</f>
        <v>25770</v>
      </c>
      <c r="N40" s="8">
        <f t="array" ref="N40">IF(ROWS(N$6:N40)&gt;COUNTIF(عمال!$H$2:$H$100,$B$2),"",INDEX(عمال!N$2:N$100,SMALL(IF(عمال!$H$2:$H$100&lt;&gt;"",IF(عمال!$H$2:$H$100=$B$2,ROW($H$2:$H$100)-ROW($H$2)+1)),ROWS(N$6:N40))))</f>
        <v>0</v>
      </c>
      <c r="O40" s="8">
        <f t="array" ref="O40">IF(ROWS(O$6:O40)&gt;COUNTIF(عمال!$H$2:$H$100,$B$2),"",INDEX(عمال!O$2:O$100,SMALL(IF(عمال!$H$2:$H$100&lt;&gt;"",IF(عمال!$H$2:$H$100=$B$2,ROW($H$2:$H$100)-ROW($H$2)+1)),ROWS(O$6:O40))))</f>
        <v>0</v>
      </c>
      <c r="P40" s="8">
        <f t="array" ref="P40">IF(ROWS(P$6:P40)&gt;COUNTIF(عمال!$H$2:$H$100,$B$2),"",INDEX(عمال!P$2:P$100,SMALL(IF(عمال!$H$2:$H$100&lt;&gt;"",IF(عمال!$H$2:$H$100=$B$2,ROW($H$2:$H$100)-ROW($H$2)+1)),ROWS(P$6:P40))))</f>
        <v>0</v>
      </c>
      <c r="Q40" s="8">
        <f t="array" ref="Q40">IF(ROWS(Q$6:Q40)&gt;COUNTIF(عمال!$H$2:$H$100,$B$2),"",INDEX(عمال!Q$2:Q$100,SMALL(IF(عمال!$H$2:$H$100&lt;&gt;"",IF(عمال!$H$2:$H$100=$B$2,ROW($H$2:$H$100)-ROW($H$2)+1)),ROWS(Q$6:Q40))))</f>
        <v>0</v>
      </c>
      <c r="R40" s="8" t="str">
        <f t="array" ref="R40">IF(ROWS(R$6:R40)&gt;COUNTIF(عمال!$H$2:$H$100,$B$2),"",INDEX(عمال!R$2:R$100,SMALL(IF(عمال!$H$2:$H$100&lt;&gt;"",IF(عمال!$H$2:$H$100=$B$2,ROW($H$2:$H$100)-ROW($H$2)+1)),ROWS(R$6:R40))))</f>
        <v>الزهراء</v>
      </c>
      <c r="S40" s="18">
        <f t="array" ref="S40">IF(ROWS(S$6:S40)&gt;COUNTIF(عمال!$H$2:$H$100,$B$2),"",INDEX(عمال!S$2:S$100,SMALL(IF(عمال!$H$2:$H$100&lt;&gt;"",IF(عمال!$H$2:$H$100=$B$2,ROW($H$2:$H$100)-ROW($H$2)+1)),ROWS(S$6:S40))))</f>
        <v>0</v>
      </c>
    </row>
    <row r="41" spans="1:19" ht="21">
      <c r="A41" s="8">
        <f t="array" ref="A41">IF(ROWS(A$6:A41)&gt;COUNTIF(عمال!$H$2:$H$100,$B$2),"",INDEX(عمال!A$2:A$100,SMALL(IF(عمال!$H$2:$H$100&lt;&gt;"",IF(عمال!$H$2:$H$100=$B$2,ROW($H$2:$H$100)-ROW($H$2)+1)),ROWS(A$6:A41))))</f>
        <v>42</v>
      </c>
      <c r="B41" s="8">
        <f t="array" ref="B41">IF(ROWS(B$6:B41)&gt;COUNTIF(عمال!$H$2:$H$100,$B$2),"",INDEX(عمال!B$2:B$100,SMALL(IF(عمال!$H$2:$H$100&lt;&gt;"",IF(عمال!$H$2:$H$100=$B$2,ROW($H$2:$H$100)-ROW($H$2)+1)),ROWS(B$6:B41))))</f>
        <v>385621</v>
      </c>
      <c r="C41" s="8" t="str">
        <f t="array" ref="C41">IF(ROWS(C$6:C41)&gt;COUNTIF(عمال!$H$2:$H$100,$B$2),"",INDEX(عمال!C$2:C$100,SMALL(IF(عمال!$H$2:$H$100&lt;&gt;"",IF(عمال!$H$2:$H$100=$B$2,ROW($H$2:$H$100)-ROW($H$2)+1)),ROWS(C$6:C41))))</f>
        <v>باسل</v>
      </c>
      <c r="D41" s="8" t="str">
        <f t="array" ref="D41">IF(ROWS(D$6:D41)&gt;COUNTIF(عمال!$H$2:$H$100,$B$2),"",INDEX(عمال!D$2:D$100,SMALL(IF(عمال!$H$2:$H$100&lt;&gt;"",IF(عمال!$H$2:$H$100=$B$2,ROW($H$2:$H$100)-ROW($H$2)+1)),ROWS(D$6:D41))))</f>
        <v>رحمون</v>
      </c>
      <c r="E41" s="8">
        <f t="array" ref="E41">IF(ROWS(E$6:E41)&gt;COUNTIF(عمال!$H$2:$H$100,$B$2),"",INDEX(عمال!E$2:E$100,SMALL(IF(عمال!$H$2:$H$100&lt;&gt;"",IF(عمال!$H$2:$H$100=$B$2,ROW($H$2:$H$100)-ROW($H$2)+1)),ROWS(E$6:E41))))</f>
        <v>0</v>
      </c>
      <c r="F41" s="8" t="str">
        <f t="array" ref="F41">IF(ROWS(F$6:F41)&gt;COUNTIF(عمال!$H$2:$H$100,$B$2),"",INDEX(عمال!F$2:F$100,SMALL(IF(عمال!$H$2:$H$100&lt;&gt;"",IF(عمال!$H$2:$H$100=$B$2,ROW($H$2:$H$100)-ROW($H$2)+1)),ROWS(F$6:F41))))</f>
        <v>عون</v>
      </c>
      <c r="G41" s="8" t="str">
        <f t="array" ref="G41">IF(ROWS(G$6:G41)&gt;COUNTIF(عمال!$H$2:$H$100,$B$2),"",INDEX(عمال!G$2:G$100,SMALL(IF(عمال!$H$2:$H$100&lt;&gt;"",IF(عمال!$H$2:$H$100=$B$2,ROW($H$2:$H$100)-ROW($H$2)+1)),ROWS(G$6:G41))))</f>
        <v>نجار بيتون</v>
      </c>
      <c r="H41" s="8" t="str">
        <f t="array" ref="H41">IF(ROWS(H$6:H41)&gt;COUNTIF(عمال!$H$2:$H$100,$B$2),"",INDEX(عمال!H$2:H$100,SMALL(IF(عمال!$H$2:$H$100&lt;&gt;"",IF(عمال!$H$2:$H$100=$B$2,ROW($H$2:$H$100)-ROW($H$2)+1)),ROWS(H$6:H41))))</f>
        <v>نجار بيتون</v>
      </c>
      <c r="I41" s="8" t="str">
        <f t="array" ref="I41">IF(ROWS(I$6:I41)&gt;COUNTIF(عمال!$H$2:$H$100,$B$2),"",INDEX(عمال!I$2:I$100,SMALL(IF(عمال!$H$2:$H$100&lt;&gt;"",IF(عمال!$H$2:$H$100=$B$2,ROW($H$2:$H$100)-ROW($H$2)+1)),ROWS(I$6:I41))))</f>
        <v>معلم مهنة ممتاز</v>
      </c>
      <c r="J41" s="8" t="str">
        <f t="array" ref="J41">IF(ROWS(J$6:J41)&gt;COUNTIF(عمال!$H$2:$H$100,$B$2),"",INDEX(عمال!J$2:J$100,SMALL(IF(عمال!$H$2:$H$100&lt;&gt;"",IF(عمال!$H$2:$H$100=$B$2,ROW($H$2:$H$100)-ROW($H$2)+1)),ROWS(J$6:J41))))</f>
        <v>معهد المراقبين الفنيين</v>
      </c>
      <c r="K41" s="8">
        <f t="array" ref="K41">IF(ROWS(K$6:K41)&gt;COUNTIF(عمال!$H$2:$H$100,$B$2),"",INDEX(عمال!K$2:K$100,SMALL(IF(عمال!$H$2:$H$100&lt;&gt;"",IF(عمال!$H$2:$H$100=$B$2,ROW($H$2:$H$100)-ROW($H$2)+1)),ROWS(K$6:K41))))</f>
        <v>41905</v>
      </c>
      <c r="L41" s="8">
        <f t="array" ref="L41">IF(ROWS(L$6:L41)&gt;COUNTIF(عمال!$H$2:$H$100,$B$2),"",INDEX(عمال!L$2:L$100,SMALL(IF(عمال!$H$2:$H$100&lt;&gt;"",IF(عمال!$H$2:$H$100=$B$2,ROW($H$2:$H$100)-ROW($H$2)+1)),ROWS(L$6:L41))))</f>
        <v>31784</v>
      </c>
      <c r="M41" s="8">
        <f t="array" ref="M41">IF(ROWS(M$6:M41)&gt;COUNTIF(عمال!$H$2:$H$100,$B$2),"",INDEX(عمال!M$2:M$100,SMALL(IF(عمال!$H$2:$H$100&lt;&gt;"",IF(عمال!$H$2:$H$100=$B$2,ROW($H$2:$H$100)-ROW($H$2)+1)),ROWS(M$6:M41))))</f>
        <v>25771</v>
      </c>
      <c r="N41" s="8">
        <f t="array" ref="N41">IF(ROWS(N$6:N41)&gt;COUNTIF(عمال!$H$2:$H$100,$B$2),"",INDEX(عمال!N$2:N$100,SMALL(IF(عمال!$H$2:$H$100&lt;&gt;"",IF(عمال!$H$2:$H$100=$B$2,ROW($H$2:$H$100)-ROW($H$2)+1)),ROWS(N$6:N41))))</f>
        <v>0</v>
      </c>
      <c r="O41" s="8">
        <f t="array" ref="O41">IF(ROWS(O$6:O41)&gt;COUNTIF(عمال!$H$2:$H$100,$B$2),"",INDEX(عمال!O$2:O$100,SMALL(IF(عمال!$H$2:$H$100&lt;&gt;"",IF(عمال!$H$2:$H$100=$B$2,ROW($H$2:$H$100)-ROW($H$2)+1)),ROWS(O$6:O41))))</f>
        <v>0</v>
      </c>
      <c r="P41" s="8">
        <f t="array" ref="P41">IF(ROWS(P$6:P41)&gt;COUNTIF(عمال!$H$2:$H$100,$B$2),"",INDEX(عمال!P$2:P$100,SMALL(IF(عمال!$H$2:$H$100&lt;&gt;"",IF(عمال!$H$2:$H$100=$B$2,ROW($H$2:$H$100)-ROW($H$2)+1)),ROWS(P$6:P41))))</f>
        <v>0</v>
      </c>
      <c r="Q41" s="8">
        <f t="array" ref="Q41">IF(ROWS(Q$6:Q41)&gt;COUNTIF(عمال!$H$2:$H$100,$B$2),"",INDEX(عمال!Q$2:Q$100,SMALL(IF(عمال!$H$2:$H$100&lt;&gt;"",IF(عمال!$H$2:$H$100=$B$2,ROW($H$2:$H$100)-ROW($H$2)+1)),ROWS(Q$6:Q41))))</f>
        <v>0</v>
      </c>
      <c r="R41" s="8" t="str">
        <f t="array" ref="R41">IF(ROWS(R$6:R41)&gt;COUNTIF(عمال!$H$2:$H$100,$B$2),"",INDEX(عمال!R$2:R$100,SMALL(IF(عمال!$H$2:$H$100&lt;&gt;"",IF(عمال!$H$2:$H$100=$B$2,ROW($H$2:$H$100)-ROW($H$2)+1)),ROWS(R$6:R41))))</f>
        <v>الزهراء</v>
      </c>
      <c r="S41" s="18">
        <f t="array" ref="S41">IF(ROWS(S$6:S41)&gt;COUNTIF(عمال!$H$2:$H$100,$B$2),"",INDEX(عمال!S$2:S$100,SMALL(IF(عمال!$H$2:$H$100&lt;&gt;"",IF(عمال!$H$2:$H$100=$B$2,ROW($H$2:$H$100)-ROW($H$2)+1)),ROWS(S$6:S41))))</f>
        <v>0</v>
      </c>
    </row>
    <row r="42" spans="1:19" ht="21">
      <c r="A42" s="8">
        <f t="array" ref="A42">IF(ROWS(A$6:A42)&gt;COUNTIF(عمال!$H$2:$H$100,$B$2),"",INDEX(عمال!A$2:A$100,SMALL(IF(عمال!$H$2:$H$100&lt;&gt;"",IF(عمال!$H$2:$H$100=$B$2,ROW($H$2:$H$100)-ROW($H$2)+1)),ROWS(A$6:A42))))</f>
        <v>42</v>
      </c>
      <c r="B42" s="8">
        <f t="array" ref="B42">IF(ROWS(B$6:B42)&gt;COUNTIF(عمال!$H$2:$H$100,$B$2),"",INDEX(عمال!B$2:B$100,SMALL(IF(عمال!$H$2:$H$100&lt;&gt;"",IF(عمال!$H$2:$H$100=$B$2,ROW($H$2:$H$100)-ROW($H$2)+1)),ROWS(B$6:B42))))</f>
        <v>385621</v>
      </c>
      <c r="C42" s="8" t="str">
        <f t="array" ref="C42">IF(ROWS(C$6:C42)&gt;COUNTIF(عمال!$H$2:$H$100,$B$2),"",INDEX(عمال!C$2:C$100,SMALL(IF(عمال!$H$2:$H$100&lt;&gt;"",IF(عمال!$H$2:$H$100=$B$2,ROW($H$2:$H$100)-ROW($H$2)+1)),ROWS(C$6:C42))))</f>
        <v>باسل</v>
      </c>
      <c r="D42" s="8" t="str">
        <f t="array" ref="D42">IF(ROWS(D$6:D42)&gt;COUNTIF(عمال!$H$2:$H$100,$B$2),"",INDEX(عمال!D$2:D$100,SMALL(IF(عمال!$H$2:$H$100&lt;&gt;"",IF(عمال!$H$2:$H$100=$B$2,ROW($H$2:$H$100)-ROW($H$2)+1)),ROWS(D$6:D42))))</f>
        <v>رحمون</v>
      </c>
      <c r="E42" s="8">
        <f t="array" ref="E42">IF(ROWS(E$6:E42)&gt;COUNTIF(عمال!$H$2:$H$100,$B$2),"",INDEX(عمال!E$2:E$100,SMALL(IF(عمال!$H$2:$H$100&lt;&gt;"",IF(عمال!$H$2:$H$100=$B$2,ROW($H$2:$H$100)-ROW($H$2)+1)),ROWS(E$6:E42))))</f>
        <v>0</v>
      </c>
      <c r="F42" s="8" t="str">
        <f t="array" ref="F42">IF(ROWS(F$6:F42)&gt;COUNTIF(عمال!$H$2:$H$100,$B$2),"",INDEX(عمال!F$2:F$100,SMALL(IF(عمال!$H$2:$H$100&lt;&gt;"",IF(عمال!$H$2:$H$100=$B$2,ROW($H$2:$H$100)-ROW($H$2)+1)),ROWS(F$6:F42))))</f>
        <v>عون</v>
      </c>
      <c r="G42" s="8" t="str">
        <f t="array" ref="G42">IF(ROWS(G$6:G42)&gt;COUNTIF(عمال!$H$2:$H$100,$B$2),"",INDEX(عمال!G$2:G$100,SMALL(IF(عمال!$H$2:$H$100&lt;&gt;"",IF(عمال!$H$2:$H$100=$B$2,ROW($H$2:$H$100)-ROW($H$2)+1)),ROWS(G$6:G42))))</f>
        <v>نجار بيتون</v>
      </c>
      <c r="H42" s="8" t="str">
        <f t="array" ref="H42">IF(ROWS(H$6:H42)&gt;COUNTIF(عمال!$H$2:$H$100,$B$2),"",INDEX(عمال!H$2:H$100,SMALL(IF(عمال!$H$2:$H$100&lt;&gt;"",IF(عمال!$H$2:$H$100=$B$2,ROW($H$2:$H$100)-ROW($H$2)+1)),ROWS(H$6:H42))))</f>
        <v>نجار بيتون</v>
      </c>
      <c r="I42" s="8" t="str">
        <f t="array" ref="I42">IF(ROWS(I$6:I42)&gt;COUNTIF(عمال!$H$2:$H$100,$B$2),"",INDEX(عمال!I$2:I$100,SMALL(IF(عمال!$H$2:$H$100&lt;&gt;"",IF(عمال!$H$2:$H$100=$B$2,ROW($H$2:$H$100)-ROW($H$2)+1)),ROWS(I$6:I42))))</f>
        <v>معلم مهنة ممتاز</v>
      </c>
      <c r="J42" s="8" t="str">
        <f t="array" ref="J42">IF(ROWS(J$6:J42)&gt;COUNTIF(عمال!$H$2:$H$100,$B$2),"",INDEX(عمال!J$2:J$100,SMALL(IF(عمال!$H$2:$H$100&lt;&gt;"",IF(عمال!$H$2:$H$100=$B$2,ROW($H$2:$H$100)-ROW($H$2)+1)),ROWS(J$6:J42))))</f>
        <v>معهد المراقبين الفنيين</v>
      </c>
      <c r="K42" s="8">
        <f t="array" ref="K42">IF(ROWS(K$6:K42)&gt;COUNTIF(عمال!$H$2:$H$100,$B$2),"",INDEX(عمال!K$2:K$100,SMALL(IF(عمال!$H$2:$H$100&lt;&gt;"",IF(عمال!$H$2:$H$100=$B$2,ROW($H$2:$H$100)-ROW($H$2)+1)),ROWS(K$6:K42))))</f>
        <v>41905</v>
      </c>
      <c r="L42" s="8">
        <f t="array" ref="L42">IF(ROWS(L$6:L42)&gt;COUNTIF(عمال!$H$2:$H$100,$B$2),"",INDEX(عمال!L$2:L$100,SMALL(IF(عمال!$H$2:$H$100&lt;&gt;"",IF(عمال!$H$2:$H$100=$B$2,ROW($H$2:$H$100)-ROW($H$2)+1)),ROWS(L$6:L42))))</f>
        <v>31784</v>
      </c>
      <c r="M42" s="8">
        <f t="array" ref="M42">IF(ROWS(M$6:M42)&gt;COUNTIF(عمال!$H$2:$H$100,$B$2),"",INDEX(عمال!M$2:M$100,SMALL(IF(عمال!$H$2:$H$100&lt;&gt;"",IF(عمال!$H$2:$H$100=$B$2,ROW($H$2:$H$100)-ROW($H$2)+1)),ROWS(M$6:M42))))</f>
        <v>25772</v>
      </c>
      <c r="N42" s="8">
        <f t="array" ref="N42">IF(ROWS(N$6:N42)&gt;COUNTIF(عمال!$H$2:$H$100,$B$2),"",INDEX(عمال!N$2:N$100,SMALL(IF(عمال!$H$2:$H$100&lt;&gt;"",IF(عمال!$H$2:$H$100=$B$2,ROW($H$2:$H$100)-ROW($H$2)+1)),ROWS(N$6:N42))))</f>
        <v>0</v>
      </c>
      <c r="O42" s="8">
        <f t="array" ref="O42">IF(ROWS(O$6:O42)&gt;COUNTIF(عمال!$H$2:$H$100,$B$2),"",INDEX(عمال!O$2:O$100,SMALL(IF(عمال!$H$2:$H$100&lt;&gt;"",IF(عمال!$H$2:$H$100=$B$2,ROW($H$2:$H$100)-ROW($H$2)+1)),ROWS(O$6:O42))))</f>
        <v>0</v>
      </c>
      <c r="P42" s="8">
        <f t="array" ref="P42">IF(ROWS(P$6:P42)&gt;COUNTIF(عمال!$H$2:$H$100,$B$2),"",INDEX(عمال!P$2:P$100,SMALL(IF(عمال!$H$2:$H$100&lt;&gt;"",IF(عمال!$H$2:$H$100=$B$2,ROW($H$2:$H$100)-ROW($H$2)+1)),ROWS(P$6:P42))))</f>
        <v>0</v>
      </c>
      <c r="Q42" s="8">
        <f t="array" ref="Q42">IF(ROWS(Q$6:Q42)&gt;COUNTIF(عمال!$H$2:$H$100,$B$2),"",INDEX(عمال!Q$2:Q$100,SMALL(IF(عمال!$H$2:$H$100&lt;&gt;"",IF(عمال!$H$2:$H$100=$B$2,ROW($H$2:$H$100)-ROW($H$2)+1)),ROWS(Q$6:Q42))))</f>
        <v>0</v>
      </c>
      <c r="R42" s="8" t="str">
        <f t="array" ref="R42">IF(ROWS(R$6:R42)&gt;COUNTIF(عمال!$H$2:$H$100,$B$2),"",INDEX(عمال!R$2:R$100,SMALL(IF(عمال!$H$2:$H$100&lt;&gt;"",IF(عمال!$H$2:$H$100=$B$2,ROW($H$2:$H$100)-ROW($H$2)+1)),ROWS(R$6:R42))))</f>
        <v>الزهراء</v>
      </c>
      <c r="S42" s="18">
        <f t="array" ref="S42">IF(ROWS(S$6:S42)&gt;COUNTIF(عمال!$H$2:$H$100,$B$2),"",INDEX(عمال!S$2:S$100,SMALL(IF(عمال!$H$2:$H$100&lt;&gt;"",IF(عمال!$H$2:$H$100=$B$2,ROW($H$2:$H$100)-ROW($H$2)+1)),ROWS(S$6:S42))))</f>
        <v>0</v>
      </c>
    </row>
    <row r="43" spans="1:19" ht="21">
      <c r="A43" s="8">
        <f t="array" ref="A43">IF(ROWS(A$6:A43)&gt;COUNTIF(عمال!$H$2:$H$100,$B$2),"",INDEX(عمال!A$2:A$100,SMALL(IF(عمال!$H$2:$H$100&lt;&gt;"",IF(عمال!$H$2:$H$100=$B$2,ROW($H$2:$H$100)-ROW($H$2)+1)),ROWS(A$6:A43))))</f>
        <v>42</v>
      </c>
      <c r="B43" s="8">
        <f t="array" ref="B43">IF(ROWS(B$6:B43)&gt;COUNTIF(عمال!$H$2:$H$100,$B$2),"",INDEX(عمال!B$2:B$100,SMALL(IF(عمال!$H$2:$H$100&lt;&gt;"",IF(عمال!$H$2:$H$100=$B$2,ROW($H$2:$H$100)-ROW($H$2)+1)),ROWS(B$6:B43))))</f>
        <v>385621</v>
      </c>
      <c r="C43" s="8" t="str">
        <f t="array" ref="C43">IF(ROWS(C$6:C43)&gt;COUNTIF(عمال!$H$2:$H$100,$B$2),"",INDEX(عمال!C$2:C$100,SMALL(IF(عمال!$H$2:$H$100&lt;&gt;"",IF(عمال!$H$2:$H$100=$B$2,ROW($H$2:$H$100)-ROW($H$2)+1)),ROWS(C$6:C43))))</f>
        <v>باسل</v>
      </c>
      <c r="D43" s="8" t="str">
        <f t="array" ref="D43">IF(ROWS(D$6:D43)&gt;COUNTIF(عمال!$H$2:$H$100,$B$2),"",INDEX(عمال!D$2:D$100,SMALL(IF(عمال!$H$2:$H$100&lt;&gt;"",IF(عمال!$H$2:$H$100=$B$2,ROW($H$2:$H$100)-ROW($H$2)+1)),ROWS(D$6:D43))))</f>
        <v>رحمون</v>
      </c>
      <c r="E43" s="8">
        <f t="array" ref="E43">IF(ROWS(E$6:E43)&gt;COUNTIF(عمال!$H$2:$H$100,$B$2),"",INDEX(عمال!E$2:E$100,SMALL(IF(عمال!$H$2:$H$100&lt;&gt;"",IF(عمال!$H$2:$H$100=$B$2,ROW($H$2:$H$100)-ROW($H$2)+1)),ROWS(E$6:E43))))</f>
        <v>0</v>
      </c>
      <c r="F43" s="8" t="str">
        <f t="array" ref="F43">IF(ROWS(F$6:F43)&gt;COUNTIF(عمال!$H$2:$H$100,$B$2),"",INDEX(عمال!F$2:F$100,SMALL(IF(عمال!$H$2:$H$100&lt;&gt;"",IF(عمال!$H$2:$H$100=$B$2,ROW($H$2:$H$100)-ROW($H$2)+1)),ROWS(F$6:F43))))</f>
        <v>عون</v>
      </c>
      <c r="G43" s="8" t="str">
        <f t="array" ref="G43">IF(ROWS(G$6:G43)&gt;COUNTIF(عمال!$H$2:$H$100,$B$2),"",INDEX(عمال!G$2:G$100,SMALL(IF(عمال!$H$2:$H$100&lt;&gt;"",IF(عمال!$H$2:$H$100=$B$2,ROW($H$2:$H$100)-ROW($H$2)+1)),ROWS(G$6:G43))))</f>
        <v>نجار بيتون</v>
      </c>
      <c r="H43" s="8" t="str">
        <f t="array" ref="H43">IF(ROWS(H$6:H43)&gt;COUNTIF(عمال!$H$2:$H$100,$B$2),"",INDEX(عمال!H$2:H$100,SMALL(IF(عمال!$H$2:$H$100&lt;&gt;"",IF(عمال!$H$2:$H$100=$B$2,ROW($H$2:$H$100)-ROW($H$2)+1)),ROWS(H$6:H43))))</f>
        <v>نجار بيتون</v>
      </c>
      <c r="I43" s="8" t="str">
        <f t="array" ref="I43">IF(ROWS(I$6:I43)&gt;COUNTIF(عمال!$H$2:$H$100,$B$2),"",INDEX(عمال!I$2:I$100,SMALL(IF(عمال!$H$2:$H$100&lt;&gt;"",IF(عمال!$H$2:$H$100=$B$2,ROW($H$2:$H$100)-ROW($H$2)+1)),ROWS(I$6:I43))))</f>
        <v>معلم مهنة ممتاز</v>
      </c>
      <c r="J43" s="8" t="str">
        <f t="array" ref="J43">IF(ROWS(J$6:J43)&gt;COUNTIF(عمال!$H$2:$H$100,$B$2),"",INDEX(عمال!J$2:J$100,SMALL(IF(عمال!$H$2:$H$100&lt;&gt;"",IF(عمال!$H$2:$H$100=$B$2,ROW($H$2:$H$100)-ROW($H$2)+1)),ROWS(J$6:J43))))</f>
        <v>معهد المراقبين الفنيين</v>
      </c>
      <c r="K43" s="8">
        <f t="array" ref="K43">IF(ROWS(K$6:K43)&gt;COUNTIF(عمال!$H$2:$H$100,$B$2),"",INDEX(عمال!K$2:K$100,SMALL(IF(عمال!$H$2:$H$100&lt;&gt;"",IF(عمال!$H$2:$H$100=$B$2,ROW($H$2:$H$100)-ROW($H$2)+1)),ROWS(K$6:K43))))</f>
        <v>41905</v>
      </c>
      <c r="L43" s="8">
        <f t="array" ref="L43">IF(ROWS(L$6:L43)&gt;COUNTIF(عمال!$H$2:$H$100,$B$2),"",INDEX(عمال!L$2:L$100,SMALL(IF(عمال!$H$2:$H$100&lt;&gt;"",IF(عمال!$H$2:$H$100=$B$2,ROW($H$2:$H$100)-ROW($H$2)+1)),ROWS(L$6:L43))))</f>
        <v>31784</v>
      </c>
      <c r="M43" s="8">
        <f t="array" ref="M43">IF(ROWS(M$6:M43)&gt;COUNTIF(عمال!$H$2:$H$100,$B$2),"",INDEX(عمال!M$2:M$100,SMALL(IF(عمال!$H$2:$H$100&lt;&gt;"",IF(عمال!$H$2:$H$100=$B$2,ROW($H$2:$H$100)-ROW($H$2)+1)),ROWS(M$6:M43))))</f>
        <v>25773</v>
      </c>
      <c r="N43" s="8">
        <f t="array" ref="N43">IF(ROWS(N$6:N43)&gt;COUNTIF(عمال!$H$2:$H$100,$B$2),"",INDEX(عمال!N$2:N$100,SMALL(IF(عمال!$H$2:$H$100&lt;&gt;"",IF(عمال!$H$2:$H$100=$B$2,ROW($H$2:$H$100)-ROW($H$2)+1)),ROWS(N$6:N43))))</f>
        <v>0</v>
      </c>
      <c r="O43" s="8">
        <f t="array" ref="O43">IF(ROWS(O$6:O43)&gt;COUNTIF(عمال!$H$2:$H$100,$B$2),"",INDEX(عمال!O$2:O$100,SMALL(IF(عمال!$H$2:$H$100&lt;&gt;"",IF(عمال!$H$2:$H$100=$B$2,ROW($H$2:$H$100)-ROW($H$2)+1)),ROWS(O$6:O43))))</f>
        <v>0</v>
      </c>
      <c r="P43" s="8">
        <f t="array" ref="P43">IF(ROWS(P$6:P43)&gt;COUNTIF(عمال!$H$2:$H$100,$B$2),"",INDEX(عمال!P$2:P$100,SMALL(IF(عمال!$H$2:$H$100&lt;&gt;"",IF(عمال!$H$2:$H$100=$B$2,ROW($H$2:$H$100)-ROW($H$2)+1)),ROWS(P$6:P43))))</f>
        <v>0</v>
      </c>
      <c r="Q43" s="8">
        <f t="array" ref="Q43">IF(ROWS(Q$6:Q43)&gt;COUNTIF(عمال!$H$2:$H$100,$B$2),"",INDEX(عمال!Q$2:Q$100,SMALL(IF(عمال!$H$2:$H$100&lt;&gt;"",IF(عمال!$H$2:$H$100=$B$2,ROW($H$2:$H$100)-ROW($H$2)+1)),ROWS(Q$6:Q43))))</f>
        <v>0</v>
      </c>
      <c r="R43" s="8" t="str">
        <f t="array" ref="R43">IF(ROWS(R$6:R43)&gt;COUNTIF(عمال!$H$2:$H$100,$B$2),"",INDEX(عمال!R$2:R$100,SMALL(IF(عمال!$H$2:$H$100&lt;&gt;"",IF(عمال!$H$2:$H$100=$B$2,ROW($H$2:$H$100)-ROW($H$2)+1)),ROWS(R$6:R43))))</f>
        <v>الزهراء</v>
      </c>
      <c r="S43" s="18">
        <f t="array" ref="S43">IF(ROWS(S$6:S43)&gt;COUNTIF(عمال!$H$2:$H$100,$B$2),"",INDEX(عمال!S$2:S$100,SMALL(IF(عمال!$H$2:$H$100&lt;&gt;"",IF(عمال!$H$2:$H$100=$B$2,ROW($H$2:$H$100)-ROW($H$2)+1)),ROWS(S$6:S43))))</f>
        <v>0</v>
      </c>
    </row>
    <row r="44" spans="1:19" ht="21">
      <c r="A44" s="8">
        <f t="array" ref="A44">IF(ROWS(A$6:A44)&gt;COUNTIF(عمال!$H$2:$H$100,$B$2),"",INDEX(عمال!A$2:A$100,SMALL(IF(عمال!$H$2:$H$100&lt;&gt;"",IF(عمال!$H$2:$H$100=$B$2,ROW($H$2:$H$100)-ROW($H$2)+1)),ROWS(A$6:A44))))</f>
        <v>42</v>
      </c>
      <c r="B44" s="8">
        <f t="array" ref="B44">IF(ROWS(B$6:B44)&gt;COUNTIF(عمال!$H$2:$H$100,$B$2),"",INDEX(عمال!B$2:B$100,SMALL(IF(عمال!$H$2:$H$100&lt;&gt;"",IF(عمال!$H$2:$H$100=$B$2,ROW($H$2:$H$100)-ROW($H$2)+1)),ROWS(B$6:B44))))</f>
        <v>385621</v>
      </c>
      <c r="C44" s="8" t="str">
        <f t="array" ref="C44">IF(ROWS(C$6:C44)&gt;COUNTIF(عمال!$H$2:$H$100,$B$2),"",INDEX(عمال!C$2:C$100,SMALL(IF(عمال!$H$2:$H$100&lt;&gt;"",IF(عمال!$H$2:$H$100=$B$2,ROW($H$2:$H$100)-ROW($H$2)+1)),ROWS(C$6:C44))))</f>
        <v>باسل</v>
      </c>
      <c r="D44" s="8" t="str">
        <f t="array" ref="D44">IF(ROWS(D$6:D44)&gt;COUNTIF(عمال!$H$2:$H$100,$B$2),"",INDEX(عمال!D$2:D$100,SMALL(IF(عمال!$H$2:$H$100&lt;&gt;"",IF(عمال!$H$2:$H$100=$B$2,ROW($H$2:$H$100)-ROW($H$2)+1)),ROWS(D$6:D44))))</f>
        <v>رحمون</v>
      </c>
      <c r="E44" s="8">
        <f t="array" ref="E44">IF(ROWS(E$6:E44)&gt;COUNTIF(عمال!$H$2:$H$100,$B$2),"",INDEX(عمال!E$2:E$100,SMALL(IF(عمال!$H$2:$H$100&lt;&gt;"",IF(عمال!$H$2:$H$100=$B$2,ROW($H$2:$H$100)-ROW($H$2)+1)),ROWS(E$6:E44))))</f>
        <v>0</v>
      </c>
      <c r="F44" s="8" t="str">
        <f t="array" ref="F44">IF(ROWS(F$6:F44)&gt;COUNTIF(عمال!$H$2:$H$100,$B$2),"",INDEX(عمال!F$2:F$100,SMALL(IF(عمال!$H$2:$H$100&lt;&gt;"",IF(عمال!$H$2:$H$100=$B$2,ROW($H$2:$H$100)-ROW($H$2)+1)),ROWS(F$6:F44))))</f>
        <v>عون</v>
      </c>
      <c r="G44" s="8" t="str">
        <f t="array" ref="G44">IF(ROWS(G$6:G44)&gt;COUNTIF(عمال!$H$2:$H$100,$B$2),"",INDEX(عمال!G$2:G$100,SMALL(IF(عمال!$H$2:$H$100&lt;&gt;"",IF(عمال!$H$2:$H$100=$B$2,ROW($H$2:$H$100)-ROW($H$2)+1)),ROWS(G$6:G44))))</f>
        <v>نجار بيتون</v>
      </c>
      <c r="H44" s="8" t="str">
        <f t="array" ref="H44">IF(ROWS(H$6:H44)&gt;COUNTIF(عمال!$H$2:$H$100,$B$2),"",INDEX(عمال!H$2:H$100,SMALL(IF(عمال!$H$2:$H$100&lt;&gt;"",IF(عمال!$H$2:$H$100=$B$2,ROW($H$2:$H$100)-ROW($H$2)+1)),ROWS(H$6:H44))))</f>
        <v>نجار بيتون</v>
      </c>
      <c r="I44" s="8" t="str">
        <f t="array" ref="I44">IF(ROWS(I$6:I44)&gt;COUNTIF(عمال!$H$2:$H$100,$B$2),"",INDEX(عمال!I$2:I$100,SMALL(IF(عمال!$H$2:$H$100&lt;&gt;"",IF(عمال!$H$2:$H$100=$B$2,ROW($H$2:$H$100)-ROW($H$2)+1)),ROWS(I$6:I44))))</f>
        <v>معلم مهنة ممتاز</v>
      </c>
      <c r="J44" s="8" t="str">
        <f t="array" ref="J44">IF(ROWS(J$6:J44)&gt;COUNTIF(عمال!$H$2:$H$100,$B$2),"",INDEX(عمال!J$2:J$100,SMALL(IF(عمال!$H$2:$H$100&lt;&gt;"",IF(عمال!$H$2:$H$100=$B$2,ROW($H$2:$H$100)-ROW($H$2)+1)),ROWS(J$6:J44))))</f>
        <v>معهد المراقبين الفنيين</v>
      </c>
      <c r="K44" s="8">
        <f t="array" ref="K44">IF(ROWS(K$6:K44)&gt;COUNTIF(عمال!$H$2:$H$100,$B$2),"",INDEX(عمال!K$2:K$100,SMALL(IF(عمال!$H$2:$H$100&lt;&gt;"",IF(عمال!$H$2:$H$100=$B$2,ROW($H$2:$H$100)-ROW($H$2)+1)),ROWS(K$6:K44))))</f>
        <v>41905</v>
      </c>
      <c r="L44" s="8">
        <f t="array" ref="L44">IF(ROWS(L$6:L44)&gt;COUNTIF(عمال!$H$2:$H$100,$B$2),"",INDEX(عمال!L$2:L$100,SMALL(IF(عمال!$H$2:$H$100&lt;&gt;"",IF(عمال!$H$2:$H$100=$B$2,ROW($H$2:$H$100)-ROW($H$2)+1)),ROWS(L$6:L44))))</f>
        <v>31784</v>
      </c>
      <c r="M44" s="8">
        <f t="array" ref="M44">IF(ROWS(M$6:M44)&gt;COUNTIF(عمال!$H$2:$H$100,$B$2),"",INDEX(عمال!M$2:M$100,SMALL(IF(عمال!$H$2:$H$100&lt;&gt;"",IF(عمال!$H$2:$H$100=$B$2,ROW($H$2:$H$100)-ROW($H$2)+1)),ROWS(M$6:M44))))</f>
        <v>25774</v>
      </c>
      <c r="N44" s="8">
        <f t="array" ref="N44">IF(ROWS(N$6:N44)&gt;COUNTIF(عمال!$H$2:$H$100,$B$2),"",INDEX(عمال!N$2:N$100,SMALL(IF(عمال!$H$2:$H$100&lt;&gt;"",IF(عمال!$H$2:$H$100=$B$2,ROW($H$2:$H$100)-ROW($H$2)+1)),ROWS(N$6:N44))))</f>
        <v>0</v>
      </c>
      <c r="O44" s="8">
        <f t="array" ref="O44">IF(ROWS(O$6:O44)&gt;COUNTIF(عمال!$H$2:$H$100,$B$2),"",INDEX(عمال!O$2:O$100,SMALL(IF(عمال!$H$2:$H$100&lt;&gt;"",IF(عمال!$H$2:$H$100=$B$2,ROW($H$2:$H$100)-ROW($H$2)+1)),ROWS(O$6:O44))))</f>
        <v>0</v>
      </c>
      <c r="P44" s="8">
        <f t="array" ref="P44">IF(ROWS(P$6:P44)&gt;COUNTIF(عمال!$H$2:$H$100,$B$2),"",INDEX(عمال!P$2:P$100,SMALL(IF(عمال!$H$2:$H$100&lt;&gt;"",IF(عمال!$H$2:$H$100=$B$2,ROW($H$2:$H$100)-ROW($H$2)+1)),ROWS(P$6:P44))))</f>
        <v>0</v>
      </c>
      <c r="Q44" s="8">
        <f t="array" ref="Q44">IF(ROWS(Q$6:Q44)&gt;COUNTIF(عمال!$H$2:$H$100,$B$2),"",INDEX(عمال!Q$2:Q$100,SMALL(IF(عمال!$H$2:$H$100&lt;&gt;"",IF(عمال!$H$2:$H$100=$B$2,ROW($H$2:$H$100)-ROW($H$2)+1)),ROWS(Q$6:Q44))))</f>
        <v>0</v>
      </c>
      <c r="R44" s="8" t="str">
        <f t="array" ref="R44">IF(ROWS(R$6:R44)&gt;COUNTIF(عمال!$H$2:$H$100,$B$2),"",INDEX(عمال!R$2:R$100,SMALL(IF(عمال!$H$2:$H$100&lt;&gt;"",IF(عمال!$H$2:$H$100=$B$2,ROW($H$2:$H$100)-ROW($H$2)+1)),ROWS(R$6:R44))))</f>
        <v>الزهراء</v>
      </c>
      <c r="S44" s="18">
        <f t="array" ref="S44">IF(ROWS(S$6:S44)&gt;COUNTIF(عمال!$H$2:$H$100,$B$2),"",INDEX(عمال!S$2:S$100,SMALL(IF(عمال!$H$2:$H$100&lt;&gt;"",IF(عمال!$H$2:$H$100=$B$2,ROW($H$2:$H$100)-ROW($H$2)+1)),ROWS(S$6:S44))))</f>
        <v>0</v>
      </c>
    </row>
    <row r="45" spans="1:19" ht="21">
      <c r="A45" s="8">
        <f t="array" ref="A45">IF(ROWS(A$6:A45)&gt;COUNTIF(عمال!$H$2:$H$100,$B$2),"",INDEX(عمال!A$2:A$100,SMALL(IF(عمال!$H$2:$H$100&lt;&gt;"",IF(عمال!$H$2:$H$100=$B$2,ROW($H$2:$H$100)-ROW($H$2)+1)),ROWS(A$6:A45))))</f>
        <v>42</v>
      </c>
      <c r="B45" s="8">
        <f t="array" ref="B45">IF(ROWS(B$6:B45)&gt;COUNTIF(عمال!$H$2:$H$100,$B$2),"",INDEX(عمال!B$2:B$100,SMALL(IF(عمال!$H$2:$H$100&lt;&gt;"",IF(عمال!$H$2:$H$100=$B$2,ROW($H$2:$H$100)-ROW($H$2)+1)),ROWS(B$6:B45))))</f>
        <v>385621</v>
      </c>
      <c r="C45" s="8" t="str">
        <f t="array" ref="C45">IF(ROWS(C$6:C45)&gt;COUNTIF(عمال!$H$2:$H$100,$B$2),"",INDEX(عمال!C$2:C$100,SMALL(IF(عمال!$H$2:$H$100&lt;&gt;"",IF(عمال!$H$2:$H$100=$B$2,ROW($H$2:$H$100)-ROW($H$2)+1)),ROWS(C$6:C45))))</f>
        <v>باسل</v>
      </c>
      <c r="D45" s="8" t="str">
        <f t="array" ref="D45">IF(ROWS(D$6:D45)&gt;COUNTIF(عمال!$H$2:$H$100,$B$2),"",INDEX(عمال!D$2:D$100,SMALL(IF(عمال!$H$2:$H$100&lt;&gt;"",IF(عمال!$H$2:$H$100=$B$2,ROW($H$2:$H$100)-ROW($H$2)+1)),ROWS(D$6:D45))))</f>
        <v>رحمون</v>
      </c>
      <c r="E45" s="8">
        <f t="array" ref="E45">IF(ROWS(E$6:E45)&gt;COUNTIF(عمال!$H$2:$H$100,$B$2),"",INDEX(عمال!E$2:E$100,SMALL(IF(عمال!$H$2:$H$100&lt;&gt;"",IF(عمال!$H$2:$H$100=$B$2,ROW($H$2:$H$100)-ROW($H$2)+1)),ROWS(E$6:E45))))</f>
        <v>0</v>
      </c>
      <c r="F45" s="8" t="str">
        <f t="array" ref="F45">IF(ROWS(F$6:F45)&gt;COUNTIF(عمال!$H$2:$H$100,$B$2),"",INDEX(عمال!F$2:F$100,SMALL(IF(عمال!$H$2:$H$100&lt;&gt;"",IF(عمال!$H$2:$H$100=$B$2,ROW($H$2:$H$100)-ROW($H$2)+1)),ROWS(F$6:F45))))</f>
        <v>عون</v>
      </c>
      <c r="G45" s="8" t="str">
        <f t="array" ref="G45">IF(ROWS(G$6:G45)&gt;COUNTIF(عمال!$H$2:$H$100,$B$2),"",INDEX(عمال!G$2:G$100,SMALL(IF(عمال!$H$2:$H$100&lt;&gt;"",IF(عمال!$H$2:$H$100=$B$2,ROW($H$2:$H$100)-ROW($H$2)+1)),ROWS(G$6:G45))))</f>
        <v>نجار بيتون</v>
      </c>
      <c r="H45" s="8" t="str">
        <f t="array" ref="H45">IF(ROWS(H$6:H45)&gt;COUNTIF(عمال!$H$2:$H$100,$B$2),"",INDEX(عمال!H$2:H$100,SMALL(IF(عمال!$H$2:$H$100&lt;&gt;"",IF(عمال!$H$2:$H$100=$B$2,ROW($H$2:$H$100)-ROW($H$2)+1)),ROWS(H$6:H45))))</f>
        <v>نجار بيتون</v>
      </c>
      <c r="I45" s="8" t="str">
        <f t="array" ref="I45">IF(ROWS(I$6:I45)&gt;COUNTIF(عمال!$H$2:$H$100,$B$2),"",INDEX(عمال!I$2:I$100,SMALL(IF(عمال!$H$2:$H$100&lt;&gt;"",IF(عمال!$H$2:$H$100=$B$2,ROW($H$2:$H$100)-ROW($H$2)+1)),ROWS(I$6:I45))))</f>
        <v>معلم مهنة ممتاز</v>
      </c>
      <c r="J45" s="8" t="str">
        <f t="array" ref="J45">IF(ROWS(J$6:J45)&gt;COUNTIF(عمال!$H$2:$H$100,$B$2),"",INDEX(عمال!J$2:J$100,SMALL(IF(عمال!$H$2:$H$100&lt;&gt;"",IF(عمال!$H$2:$H$100=$B$2,ROW($H$2:$H$100)-ROW($H$2)+1)),ROWS(J$6:J45))))</f>
        <v>معهد المراقبين الفنيين</v>
      </c>
      <c r="K45" s="8">
        <f t="array" ref="K45">IF(ROWS(K$6:K45)&gt;COUNTIF(عمال!$H$2:$H$100,$B$2),"",INDEX(عمال!K$2:K$100,SMALL(IF(عمال!$H$2:$H$100&lt;&gt;"",IF(عمال!$H$2:$H$100=$B$2,ROW($H$2:$H$100)-ROW($H$2)+1)),ROWS(K$6:K45))))</f>
        <v>41905</v>
      </c>
      <c r="L45" s="8">
        <f t="array" ref="L45">IF(ROWS(L$6:L45)&gt;COUNTIF(عمال!$H$2:$H$100,$B$2),"",INDEX(عمال!L$2:L$100,SMALL(IF(عمال!$H$2:$H$100&lt;&gt;"",IF(عمال!$H$2:$H$100=$B$2,ROW($H$2:$H$100)-ROW($H$2)+1)),ROWS(L$6:L45))))</f>
        <v>31784</v>
      </c>
      <c r="M45" s="8">
        <f t="array" ref="M45">IF(ROWS(M$6:M45)&gt;COUNTIF(عمال!$H$2:$H$100,$B$2),"",INDEX(عمال!M$2:M$100,SMALL(IF(عمال!$H$2:$H$100&lt;&gt;"",IF(عمال!$H$2:$H$100=$B$2,ROW($H$2:$H$100)-ROW($H$2)+1)),ROWS(M$6:M45))))</f>
        <v>25775</v>
      </c>
      <c r="N45" s="8">
        <f t="array" ref="N45">IF(ROWS(N$6:N45)&gt;COUNTIF(عمال!$H$2:$H$100,$B$2),"",INDEX(عمال!N$2:N$100,SMALL(IF(عمال!$H$2:$H$100&lt;&gt;"",IF(عمال!$H$2:$H$100=$B$2,ROW($H$2:$H$100)-ROW($H$2)+1)),ROWS(N$6:N45))))</f>
        <v>0</v>
      </c>
      <c r="O45" s="8">
        <f t="array" ref="O45">IF(ROWS(O$6:O45)&gt;COUNTIF(عمال!$H$2:$H$100,$B$2),"",INDEX(عمال!O$2:O$100,SMALL(IF(عمال!$H$2:$H$100&lt;&gt;"",IF(عمال!$H$2:$H$100=$B$2,ROW($H$2:$H$100)-ROW($H$2)+1)),ROWS(O$6:O45))))</f>
        <v>0</v>
      </c>
      <c r="P45" s="8">
        <f t="array" ref="P45">IF(ROWS(P$6:P45)&gt;COUNTIF(عمال!$H$2:$H$100,$B$2),"",INDEX(عمال!P$2:P$100,SMALL(IF(عمال!$H$2:$H$100&lt;&gt;"",IF(عمال!$H$2:$H$100=$B$2,ROW($H$2:$H$100)-ROW($H$2)+1)),ROWS(P$6:P45))))</f>
        <v>0</v>
      </c>
      <c r="Q45" s="8">
        <f t="array" ref="Q45">IF(ROWS(Q$6:Q45)&gt;COUNTIF(عمال!$H$2:$H$100,$B$2),"",INDEX(عمال!Q$2:Q$100,SMALL(IF(عمال!$H$2:$H$100&lt;&gt;"",IF(عمال!$H$2:$H$100=$B$2,ROW($H$2:$H$100)-ROW($H$2)+1)),ROWS(Q$6:Q45))))</f>
        <v>0</v>
      </c>
      <c r="R45" s="8" t="str">
        <f t="array" ref="R45">IF(ROWS(R$6:R45)&gt;COUNTIF(عمال!$H$2:$H$100,$B$2),"",INDEX(عمال!R$2:R$100,SMALL(IF(عمال!$H$2:$H$100&lt;&gt;"",IF(عمال!$H$2:$H$100=$B$2,ROW($H$2:$H$100)-ROW($H$2)+1)),ROWS(R$6:R45))))</f>
        <v>الزهراء</v>
      </c>
      <c r="S45" s="18">
        <f t="array" ref="S45">IF(ROWS(S$6:S45)&gt;COUNTIF(عمال!$H$2:$H$100,$B$2),"",INDEX(عمال!S$2:S$100,SMALL(IF(عمال!$H$2:$H$100&lt;&gt;"",IF(عمال!$H$2:$H$100=$B$2,ROW($H$2:$H$100)-ROW($H$2)+1)),ROWS(S$6:S45))))</f>
        <v>0</v>
      </c>
    </row>
    <row r="46" spans="1:19" ht="21">
      <c r="A46" s="8">
        <f t="array" ref="A46">IF(ROWS(A$6:A46)&gt;COUNTIF(عمال!$H$2:$H$100,$B$2),"",INDEX(عمال!A$2:A$100,SMALL(IF(عمال!$H$2:$H$100&lt;&gt;"",IF(عمال!$H$2:$H$100=$B$2,ROW($H$2:$H$100)-ROW($H$2)+1)),ROWS(A$6:A46))))</f>
        <v>42</v>
      </c>
      <c r="B46" s="8">
        <f t="array" ref="B46">IF(ROWS(B$6:B46)&gt;COUNTIF(عمال!$H$2:$H$100,$B$2),"",INDEX(عمال!B$2:B$100,SMALL(IF(عمال!$H$2:$H$100&lt;&gt;"",IF(عمال!$H$2:$H$100=$B$2,ROW($H$2:$H$100)-ROW($H$2)+1)),ROWS(B$6:B46))))</f>
        <v>385621</v>
      </c>
      <c r="C46" s="8" t="str">
        <f t="array" ref="C46">IF(ROWS(C$6:C46)&gt;COUNTIF(عمال!$H$2:$H$100,$B$2),"",INDEX(عمال!C$2:C$100,SMALL(IF(عمال!$H$2:$H$100&lt;&gt;"",IF(عمال!$H$2:$H$100=$B$2,ROW($H$2:$H$100)-ROW($H$2)+1)),ROWS(C$6:C46))))</f>
        <v>باسل</v>
      </c>
      <c r="D46" s="8" t="str">
        <f t="array" ref="D46">IF(ROWS(D$6:D46)&gt;COUNTIF(عمال!$H$2:$H$100,$B$2),"",INDEX(عمال!D$2:D$100,SMALL(IF(عمال!$H$2:$H$100&lt;&gt;"",IF(عمال!$H$2:$H$100=$B$2,ROW($H$2:$H$100)-ROW($H$2)+1)),ROWS(D$6:D46))))</f>
        <v>رحمون</v>
      </c>
      <c r="E46" s="8">
        <f t="array" ref="E46">IF(ROWS(E$6:E46)&gt;COUNTIF(عمال!$H$2:$H$100,$B$2),"",INDEX(عمال!E$2:E$100,SMALL(IF(عمال!$H$2:$H$100&lt;&gt;"",IF(عمال!$H$2:$H$100=$B$2,ROW($H$2:$H$100)-ROW($H$2)+1)),ROWS(E$6:E46))))</f>
        <v>0</v>
      </c>
      <c r="F46" s="8" t="str">
        <f t="array" ref="F46">IF(ROWS(F$6:F46)&gt;COUNTIF(عمال!$H$2:$H$100,$B$2),"",INDEX(عمال!F$2:F$100,SMALL(IF(عمال!$H$2:$H$100&lt;&gt;"",IF(عمال!$H$2:$H$100=$B$2,ROW($H$2:$H$100)-ROW($H$2)+1)),ROWS(F$6:F46))))</f>
        <v>عون</v>
      </c>
      <c r="G46" s="8" t="str">
        <f t="array" ref="G46">IF(ROWS(G$6:G46)&gt;COUNTIF(عمال!$H$2:$H$100,$B$2),"",INDEX(عمال!G$2:G$100,SMALL(IF(عمال!$H$2:$H$100&lt;&gt;"",IF(عمال!$H$2:$H$100=$B$2,ROW($H$2:$H$100)-ROW($H$2)+1)),ROWS(G$6:G46))))</f>
        <v>نجار بيتون</v>
      </c>
      <c r="H46" s="8" t="str">
        <f t="array" ref="H46">IF(ROWS(H$6:H46)&gt;COUNTIF(عمال!$H$2:$H$100,$B$2),"",INDEX(عمال!H$2:H$100,SMALL(IF(عمال!$H$2:$H$100&lt;&gt;"",IF(عمال!$H$2:$H$100=$B$2,ROW($H$2:$H$100)-ROW($H$2)+1)),ROWS(H$6:H46))))</f>
        <v>نجار بيتون</v>
      </c>
      <c r="I46" s="8" t="str">
        <f t="array" ref="I46">IF(ROWS(I$6:I46)&gt;COUNTIF(عمال!$H$2:$H$100,$B$2),"",INDEX(عمال!I$2:I$100,SMALL(IF(عمال!$H$2:$H$100&lt;&gt;"",IF(عمال!$H$2:$H$100=$B$2,ROW($H$2:$H$100)-ROW($H$2)+1)),ROWS(I$6:I46))))</f>
        <v>معلم مهنة ممتاز</v>
      </c>
      <c r="J46" s="8" t="str">
        <f t="array" ref="J46">IF(ROWS(J$6:J46)&gt;COUNTIF(عمال!$H$2:$H$100,$B$2),"",INDEX(عمال!J$2:J$100,SMALL(IF(عمال!$H$2:$H$100&lt;&gt;"",IF(عمال!$H$2:$H$100=$B$2,ROW($H$2:$H$100)-ROW($H$2)+1)),ROWS(J$6:J46))))</f>
        <v>معهد المراقبين الفنيين</v>
      </c>
      <c r="K46" s="8">
        <f t="array" ref="K46">IF(ROWS(K$6:K46)&gt;COUNTIF(عمال!$H$2:$H$100,$B$2),"",INDEX(عمال!K$2:K$100,SMALL(IF(عمال!$H$2:$H$100&lt;&gt;"",IF(عمال!$H$2:$H$100=$B$2,ROW($H$2:$H$100)-ROW($H$2)+1)),ROWS(K$6:K46))))</f>
        <v>41905</v>
      </c>
      <c r="L46" s="8">
        <f t="array" ref="L46">IF(ROWS(L$6:L46)&gt;COUNTIF(عمال!$H$2:$H$100,$B$2),"",INDEX(عمال!L$2:L$100,SMALL(IF(عمال!$H$2:$H$100&lt;&gt;"",IF(عمال!$H$2:$H$100=$B$2,ROW($H$2:$H$100)-ROW($H$2)+1)),ROWS(L$6:L46))))</f>
        <v>31784</v>
      </c>
      <c r="M46" s="8">
        <f t="array" ref="M46">IF(ROWS(M$6:M46)&gt;COUNTIF(عمال!$H$2:$H$100,$B$2),"",INDEX(عمال!M$2:M$100,SMALL(IF(عمال!$H$2:$H$100&lt;&gt;"",IF(عمال!$H$2:$H$100=$B$2,ROW($H$2:$H$100)-ROW($H$2)+1)),ROWS(M$6:M46))))</f>
        <v>25776</v>
      </c>
      <c r="N46" s="8">
        <f t="array" ref="N46">IF(ROWS(N$6:N46)&gt;COUNTIF(عمال!$H$2:$H$100,$B$2),"",INDEX(عمال!N$2:N$100,SMALL(IF(عمال!$H$2:$H$100&lt;&gt;"",IF(عمال!$H$2:$H$100=$B$2,ROW($H$2:$H$100)-ROW($H$2)+1)),ROWS(N$6:N46))))</f>
        <v>0</v>
      </c>
      <c r="O46" s="8">
        <f t="array" ref="O46">IF(ROWS(O$6:O46)&gt;COUNTIF(عمال!$H$2:$H$100,$B$2),"",INDEX(عمال!O$2:O$100,SMALL(IF(عمال!$H$2:$H$100&lt;&gt;"",IF(عمال!$H$2:$H$100=$B$2,ROW($H$2:$H$100)-ROW($H$2)+1)),ROWS(O$6:O46))))</f>
        <v>0</v>
      </c>
      <c r="P46" s="8">
        <f t="array" ref="P46">IF(ROWS(P$6:P46)&gt;COUNTIF(عمال!$H$2:$H$100,$B$2),"",INDEX(عمال!P$2:P$100,SMALL(IF(عمال!$H$2:$H$100&lt;&gt;"",IF(عمال!$H$2:$H$100=$B$2,ROW($H$2:$H$100)-ROW($H$2)+1)),ROWS(P$6:P46))))</f>
        <v>0</v>
      </c>
      <c r="Q46" s="8">
        <f t="array" ref="Q46">IF(ROWS(Q$6:Q46)&gt;COUNTIF(عمال!$H$2:$H$100,$B$2),"",INDEX(عمال!Q$2:Q$100,SMALL(IF(عمال!$H$2:$H$100&lt;&gt;"",IF(عمال!$H$2:$H$100=$B$2,ROW($H$2:$H$100)-ROW($H$2)+1)),ROWS(Q$6:Q46))))</f>
        <v>0</v>
      </c>
      <c r="R46" s="8" t="str">
        <f t="array" ref="R46">IF(ROWS(R$6:R46)&gt;COUNTIF(عمال!$H$2:$H$100,$B$2),"",INDEX(عمال!R$2:R$100,SMALL(IF(عمال!$H$2:$H$100&lt;&gt;"",IF(عمال!$H$2:$H$100=$B$2,ROW($H$2:$H$100)-ROW($H$2)+1)),ROWS(R$6:R46))))</f>
        <v>الزهراء</v>
      </c>
      <c r="S46" s="18">
        <f t="array" ref="S46">IF(ROWS(S$6:S46)&gt;COUNTIF(عمال!$H$2:$H$100,$B$2),"",INDEX(عمال!S$2:S$100,SMALL(IF(عمال!$H$2:$H$100&lt;&gt;"",IF(عمال!$H$2:$H$100=$B$2,ROW($H$2:$H$100)-ROW($H$2)+1)),ROWS(S$6:S46))))</f>
        <v>0</v>
      </c>
    </row>
    <row r="47" spans="1:19" ht="21">
      <c r="A47" s="8">
        <f t="array" ref="A47">IF(ROWS(A$6:A47)&gt;COUNTIF(عمال!$H$2:$H$100,$B$2),"",INDEX(عمال!A$2:A$100,SMALL(IF(عمال!$H$2:$H$100&lt;&gt;"",IF(عمال!$H$2:$H$100=$B$2,ROW($H$2:$H$100)-ROW($H$2)+1)),ROWS(A$6:A47))))</f>
        <v>42</v>
      </c>
      <c r="B47" s="8">
        <f t="array" ref="B47">IF(ROWS(B$6:B47)&gt;COUNTIF(عمال!$H$2:$H$100,$B$2),"",INDEX(عمال!B$2:B$100,SMALL(IF(عمال!$H$2:$H$100&lt;&gt;"",IF(عمال!$H$2:$H$100=$B$2,ROW($H$2:$H$100)-ROW($H$2)+1)),ROWS(B$6:B47))))</f>
        <v>385621</v>
      </c>
      <c r="C47" s="8" t="str">
        <f t="array" ref="C47">IF(ROWS(C$6:C47)&gt;COUNTIF(عمال!$H$2:$H$100,$B$2),"",INDEX(عمال!C$2:C$100,SMALL(IF(عمال!$H$2:$H$100&lt;&gt;"",IF(عمال!$H$2:$H$100=$B$2,ROW($H$2:$H$100)-ROW($H$2)+1)),ROWS(C$6:C47))))</f>
        <v>باسل</v>
      </c>
      <c r="D47" s="8" t="str">
        <f t="array" ref="D47">IF(ROWS(D$6:D47)&gt;COUNTIF(عمال!$H$2:$H$100,$B$2),"",INDEX(عمال!D$2:D$100,SMALL(IF(عمال!$H$2:$H$100&lt;&gt;"",IF(عمال!$H$2:$H$100=$B$2,ROW($H$2:$H$100)-ROW($H$2)+1)),ROWS(D$6:D47))))</f>
        <v>رحمون</v>
      </c>
      <c r="E47" s="8">
        <f t="array" ref="E47">IF(ROWS(E$6:E47)&gt;COUNTIF(عمال!$H$2:$H$100,$B$2),"",INDEX(عمال!E$2:E$100,SMALL(IF(عمال!$H$2:$H$100&lt;&gt;"",IF(عمال!$H$2:$H$100=$B$2,ROW($H$2:$H$100)-ROW($H$2)+1)),ROWS(E$6:E47))))</f>
        <v>0</v>
      </c>
      <c r="F47" s="8" t="str">
        <f t="array" ref="F47">IF(ROWS(F$6:F47)&gt;COUNTIF(عمال!$H$2:$H$100,$B$2),"",INDEX(عمال!F$2:F$100,SMALL(IF(عمال!$H$2:$H$100&lt;&gt;"",IF(عمال!$H$2:$H$100=$B$2,ROW($H$2:$H$100)-ROW($H$2)+1)),ROWS(F$6:F47))))</f>
        <v>عون</v>
      </c>
      <c r="G47" s="8" t="str">
        <f t="array" ref="G47">IF(ROWS(G$6:G47)&gt;COUNTIF(عمال!$H$2:$H$100,$B$2),"",INDEX(عمال!G$2:G$100,SMALL(IF(عمال!$H$2:$H$100&lt;&gt;"",IF(عمال!$H$2:$H$100=$B$2,ROW($H$2:$H$100)-ROW($H$2)+1)),ROWS(G$6:G47))))</f>
        <v>نجار بيتون</v>
      </c>
      <c r="H47" s="8" t="str">
        <f t="array" ref="H47">IF(ROWS(H$6:H47)&gt;COUNTIF(عمال!$H$2:$H$100,$B$2),"",INDEX(عمال!H$2:H$100,SMALL(IF(عمال!$H$2:$H$100&lt;&gt;"",IF(عمال!$H$2:$H$100=$B$2,ROW($H$2:$H$100)-ROW($H$2)+1)),ROWS(H$6:H47))))</f>
        <v>نجار بيتون</v>
      </c>
      <c r="I47" s="8" t="str">
        <f t="array" ref="I47">IF(ROWS(I$6:I47)&gt;COUNTIF(عمال!$H$2:$H$100,$B$2),"",INDEX(عمال!I$2:I$100,SMALL(IF(عمال!$H$2:$H$100&lt;&gt;"",IF(عمال!$H$2:$H$100=$B$2,ROW($H$2:$H$100)-ROW($H$2)+1)),ROWS(I$6:I47))))</f>
        <v>معلم مهنة ممتاز</v>
      </c>
      <c r="J47" s="8" t="str">
        <f t="array" ref="J47">IF(ROWS(J$6:J47)&gt;COUNTIF(عمال!$H$2:$H$100,$B$2),"",INDEX(عمال!J$2:J$100,SMALL(IF(عمال!$H$2:$H$100&lt;&gt;"",IF(عمال!$H$2:$H$100=$B$2,ROW($H$2:$H$100)-ROW($H$2)+1)),ROWS(J$6:J47))))</f>
        <v>معهد المراقبين الفنيين</v>
      </c>
      <c r="K47" s="8">
        <f t="array" ref="K47">IF(ROWS(K$6:K47)&gt;COUNTIF(عمال!$H$2:$H$100,$B$2),"",INDEX(عمال!K$2:K$100,SMALL(IF(عمال!$H$2:$H$100&lt;&gt;"",IF(عمال!$H$2:$H$100=$B$2,ROW($H$2:$H$100)-ROW($H$2)+1)),ROWS(K$6:K47))))</f>
        <v>41905</v>
      </c>
      <c r="L47" s="8">
        <f t="array" ref="L47">IF(ROWS(L$6:L47)&gt;COUNTIF(عمال!$H$2:$H$100,$B$2),"",INDEX(عمال!L$2:L$100,SMALL(IF(عمال!$H$2:$H$100&lt;&gt;"",IF(عمال!$H$2:$H$100=$B$2,ROW($H$2:$H$100)-ROW($H$2)+1)),ROWS(L$6:L47))))</f>
        <v>31784</v>
      </c>
      <c r="M47" s="8">
        <f t="array" ref="M47">IF(ROWS(M$6:M47)&gt;COUNTIF(عمال!$H$2:$H$100,$B$2),"",INDEX(عمال!M$2:M$100,SMALL(IF(عمال!$H$2:$H$100&lt;&gt;"",IF(عمال!$H$2:$H$100=$B$2,ROW($H$2:$H$100)-ROW($H$2)+1)),ROWS(M$6:M47))))</f>
        <v>25777</v>
      </c>
      <c r="N47" s="8">
        <f t="array" ref="N47">IF(ROWS(N$6:N47)&gt;COUNTIF(عمال!$H$2:$H$100,$B$2),"",INDEX(عمال!N$2:N$100,SMALL(IF(عمال!$H$2:$H$100&lt;&gt;"",IF(عمال!$H$2:$H$100=$B$2,ROW($H$2:$H$100)-ROW($H$2)+1)),ROWS(N$6:N47))))</f>
        <v>0</v>
      </c>
      <c r="O47" s="8">
        <f t="array" ref="O47">IF(ROWS(O$6:O47)&gt;COUNTIF(عمال!$H$2:$H$100,$B$2),"",INDEX(عمال!O$2:O$100,SMALL(IF(عمال!$H$2:$H$100&lt;&gt;"",IF(عمال!$H$2:$H$100=$B$2,ROW($H$2:$H$100)-ROW($H$2)+1)),ROWS(O$6:O47))))</f>
        <v>0</v>
      </c>
      <c r="P47" s="8">
        <f t="array" ref="P47">IF(ROWS(P$6:P47)&gt;COUNTIF(عمال!$H$2:$H$100,$B$2),"",INDEX(عمال!P$2:P$100,SMALL(IF(عمال!$H$2:$H$100&lt;&gt;"",IF(عمال!$H$2:$H$100=$B$2,ROW($H$2:$H$100)-ROW($H$2)+1)),ROWS(P$6:P47))))</f>
        <v>0</v>
      </c>
      <c r="Q47" s="8">
        <f t="array" ref="Q47">IF(ROWS(Q$6:Q47)&gt;COUNTIF(عمال!$H$2:$H$100,$B$2),"",INDEX(عمال!Q$2:Q$100,SMALL(IF(عمال!$H$2:$H$100&lt;&gt;"",IF(عمال!$H$2:$H$100=$B$2,ROW($H$2:$H$100)-ROW($H$2)+1)),ROWS(Q$6:Q47))))</f>
        <v>0</v>
      </c>
      <c r="R47" s="8" t="str">
        <f t="array" ref="R47">IF(ROWS(R$6:R47)&gt;COUNTIF(عمال!$H$2:$H$100,$B$2),"",INDEX(عمال!R$2:R$100,SMALL(IF(عمال!$H$2:$H$100&lt;&gt;"",IF(عمال!$H$2:$H$100=$B$2,ROW($H$2:$H$100)-ROW($H$2)+1)),ROWS(R$6:R47))))</f>
        <v>الزهراء</v>
      </c>
      <c r="S47" s="18">
        <f t="array" ref="S47">IF(ROWS(S$6:S47)&gt;COUNTIF(عمال!$H$2:$H$100,$B$2),"",INDEX(عمال!S$2:S$100,SMALL(IF(عمال!$H$2:$H$100&lt;&gt;"",IF(عمال!$H$2:$H$100=$B$2,ROW($H$2:$H$100)-ROW($H$2)+1)),ROWS(S$6:S47))))</f>
        <v>0</v>
      </c>
    </row>
    <row r="48" spans="1:19" ht="21">
      <c r="A48" s="8">
        <f t="array" ref="A48">IF(ROWS(A$6:A48)&gt;COUNTIF(عمال!$H$2:$H$100,$B$2),"",INDEX(عمال!A$2:A$100,SMALL(IF(عمال!$H$2:$H$100&lt;&gt;"",IF(عمال!$H$2:$H$100=$B$2,ROW($H$2:$H$100)-ROW($H$2)+1)),ROWS(A$6:A48))))</f>
        <v>42</v>
      </c>
      <c r="B48" s="8">
        <f t="array" ref="B48">IF(ROWS(B$6:B48)&gt;COUNTIF(عمال!$H$2:$H$100,$B$2),"",INDEX(عمال!B$2:B$100,SMALL(IF(عمال!$H$2:$H$100&lt;&gt;"",IF(عمال!$H$2:$H$100=$B$2,ROW($H$2:$H$100)-ROW($H$2)+1)),ROWS(B$6:B48))))</f>
        <v>385621</v>
      </c>
      <c r="C48" s="8" t="str">
        <f t="array" ref="C48">IF(ROWS(C$6:C48)&gt;COUNTIF(عمال!$H$2:$H$100,$B$2),"",INDEX(عمال!C$2:C$100,SMALL(IF(عمال!$H$2:$H$100&lt;&gt;"",IF(عمال!$H$2:$H$100=$B$2,ROW($H$2:$H$100)-ROW($H$2)+1)),ROWS(C$6:C48))))</f>
        <v>باسل</v>
      </c>
      <c r="D48" s="8" t="str">
        <f t="array" ref="D48">IF(ROWS(D$6:D48)&gt;COUNTIF(عمال!$H$2:$H$100,$B$2),"",INDEX(عمال!D$2:D$100,SMALL(IF(عمال!$H$2:$H$100&lt;&gt;"",IF(عمال!$H$2:$H$100=$B$2,ROW($H$2:$H$100)-ROW($H$2)+1)),ROWS(D$6:D48))))</f>
        <v>رحمون</v>
      </c>
      <c r="E48" s="8">
        <f t="array" ref="E48">IF(ROWS(E$6:E48)&gt;COUNTIF(عمال!$H$2:$H$100,$B$2),"",INDEX(عمال!E$2:E$100,SMALL(IF(عمال!$H$2:$H$100&lt;&gt;"",IF(عمال!$H$2:$H$100=$B$2,ROW($H$2:$H$100)-ROW($H$2)+1)),ROWS(E$6:E48))))</f>
        <v>0</v>
      </c>
      <c r="F48" s="8" t="str">
        <f t="array" ref="F48">IF(ROWS(F$6:F48)&gt;COUNTIF(عمال!$H$2:$H$100,$B$2),"",INDEX(عمال!F$2:F$100,SMALL(IF(عمال!$H$2:$H$100&lt;&gt;"",IF(عمال!$H$2:$H$100=$B$2,ROW($H$2:$H$100)-ROW($H$2)+1)),ROWS(F$6:F48))))</f>
        <v>عون</v>
      </c>
      <c r="G48" s="8" t="str">
        <f t="array" ref="G48">IF(ROWS(G$6:G48)&gt;COUNTIF(عمال!$H$2:$H$100,$B$2),"",INDEX(عمال!G$2:G$100,SMALL(IF(عمال!$H$2:$H$100&lt;&gt;"",IF(عمال!$H$2:$H$100=$B$2,ROW($H$2:$H$100)-ROW($H$2)+1)),ROWS(G$6:G48))))</f>
        <v>نجار بيتون</v>
      </c>
      <c r="H48" s="8" t="str">
        <f t="array" ref="H48">IF(ROWS(H$6:H48)&gt;COUNTIF(عمال!$H$2:$H$100,$B$2),"",INDEX(عمال!H$2:H$100,SMALL(IF(عمال!$H$2:$H$100&lt;&gt;"",IF(عمال!$H$2:$H$100=$B$2,ROW($H$2:$H$100)-ROW($H$2)+1)),ROWS(H$6:H48))))</f>
        <v>نجار بيتون</v>
      </c>
      <c r="I48" s="8" t="str">
        <f t="array" ref="I48">IF(ROWS(I$6:I48)&gt;COUNTIF(عمال!$H$2:$H$100,$B$2),"",INDEX(عمال!I$2:I$100,SMALL(IF(عمال!$H$2:$H$100&lt;&gt;"",IF(عمال!$H$2:$H$100=$B$2,ROW($H$2:$H$100)-ROW($H$2)+1)),ROWS(I$6:I48))))</f>
        <v>معلم مهنة ممتاز</v>
      </c>
      <c r="J48" s="8" t="str">
        <f t="array" ref="J48">IF(ROWS(J$6:J48)&gt;COUNTIF(عمال!$H$2:$H$100,$B$2),"",INDEX(عمال!J$2:J$100,SMALL(IF(عمال!$H$2:$H$100&lt;&gt;"",IF(عمال!$H$2:$H$100=$B$2,ROW($H$2:$H$100)-ROW($H$2)+1)),ROWS(J$6:J48))))</f>
        <v>معهد المراقبين الفنيين</v>
      </c>
      <c r="K48" s="8">
        <f t="array" ref="K48">IF(ROWS(K$6:K48)&gt;COUNTIF(عمال!$H$2:$H$100,$B$2),"",INDEX(عمال!K$2:K$100,SMALL(IF(عمال!$H$2:$H$100&lt;&gt;"",IF(عمال!$H$2:$H$100=$B$2,ROW($H$2:$H$100)-ROW($H$2)+1)),ROWS(K$6:K48))))</f>
        <v>41905</v>
      </c>
      <c r="L48" s="8">
        <f t="array" ref="L48">IF(ROWS(L$6:L48)&gt;COUNTIF(عمال!$H$2:$H$100,$B$2),"",INDEX(عمال!L$2:L$100,SMALL(IF(عمال!$H$2:$H$100&lt;&gt;"",IF(عمال!$H$2:$H$100=$B$2,ROW($H$2:$H$100)-ROW($H$2)+1)),ROWS(L$6:L48))))</f>
        <v>31784</v>
      </c>
      <c r="M48" s="8">
        <f t="array" ref="M48">IF(ROWS(M$6:M48)&gt;COUNTIF(عمال!$H$2:$H$100,$B$2),"",INDEX(عمال!M$2:M$100,SMALL(IF(عمال!$H$2:$H$100&lt;&gt;"",IF(عمال!$H$2:$H$100=$B$2,ROW($H$2:$H$100)-ROW($H$2)+1)),ROWS(M$6:M48))))</f>
        <v>25778</v>
      </c>
      <c r="N48" s="8">
        <f t="array" ref="N48">IF(ROWS(N$6:N48)&gt;COUNTIF(عمال!$H$2:$H$100,$B$2),"",INDEX(عمال!N$2:N$100,SMALL(IF(عمال!$H$2:$H$100&lt;&gt;"",IF(عمال!$H$2:$H$100=$B$2,ROW($H$2:$H$100)-ROW($H$2)+1)),ROWS(N$6:N48))))</f>
        <v>0</v>
      </c>
      <c r="O48" s="8">
        <f t="array" ref="O48">IF(ROWS(O$6:O48)&gt;COUNTIF(عمال!$H$2:$H$100,$B$2),"",INDEX(عمال!O$2:O$100,SMALL(IF(عمال!$H$2:$H$100&lt;&gt;"",IF(عمال!$H$2:$H$100=$B$2,ROW($H$2:$H$100)-ROW($H$2)+1)),ROWS(O$6:O48))))</f>
        <v>0</v>
      </c>
      <c r="P48" s="8">
        <f t="array" ref="P48">IF(ROWS(P$6:P48)&gt;COUNTIF(عمال!$H$2:$H$100,$B$2),"",INDEX(عمال!P$2:P$100,SMALL(IF(عمال!$H$2:$H$100&lt;&gt;"",IF(عمال!$H$2:$H$100=$B$2,ROW($H$2:$H$100)-ROW($H$2)+1)),ROWS(P$6:P48))))</f>
        <v>0</v>
      </c>
      <c r="Q48" s="8">
        <f t="array" ref="Q48">IF(ROWS(Q$6:Q48)&gt;COUNTIF(عمال!$H$2:$H$100,$B$2),"",INDEX(عمال!Q$2:Q$100,SMALL(IF(عمال!$H$2:$H$100&lt;&gt;"",IF(عمال!$H$2:$H$100=$B$2,ROW($H$2:$H$100)-ROW($H$2)+1)),ROWS(Q$6:Q48))))</f>
        <v>0</v>
      </c>
      <c r="R48" s="8" t="str">
        <f t="array" ref="R48">IF(ROWS(R$6:R48)&gt;COUNTIF(عمال!$H$2:$H$100,$B$2),"",INDEX(عمال!R$2:R$100,SMALL(IF(عمال!$H$2:$H$100&lt;&gt;"",IF(عمال!$H$2:$H$100=$B$2,ROW($H$2:$H$100)-ROW($H$2)+1)),ROWS(R$6:R48))))</f>
        <v>الزهراء</v>
      </c>
      <c r="S48" s="18">
        <f t="array" ref="S48">IF(ROWS(S$6:S48)&gt;COUNTIF(عمال!$H$2:$H$100,$B$2),"",INDEX(عمال!S$2:S$100,SMALL(IF(عمال!$H$2:$H$100&lt;&gt;"",IF(عمال!$H$2:$H$100=$B$2,ROW($H$2:$H$100)-ROW($H$2)+1)),ROWS(S$6:S48))))</f>
        <v>0</v>
      </c>
    </row>
    <row r="49" spans="1:19" ht="21">
      <c r="A49" s="8">
        <f t="array" ref="A49">IF(ROWS(A$6:A49)&gt;COUNTIF(عمال!$H$2:$H$100,$B$2),"",INDEX(عمال!A$2:A$100,SMALL(IF(عمال!$H$2:$H$100&lt;&gt;"",IF(عمال!$H$2:$H$100=$B$2,ROW($H$2:$H$100)-ROW($H$2)+1)),ROWS(A$6:A49))))</f>
        <v>42</v>
      </c>
      <c r="B49" s="8">
        <f t="array" ref="B49">IF(ROWS(B$6:B49)&gt;COUNTIF(عمال!$H$2:$H$100,$B$2),"",INDEX(عمال!B$2:B$100,SMALL(IF(عمال!$H$2:$H$100&lt;&gt;"",IF(عمال!$H$2:$H$100=$B$2,ROW($H$2:$H$100)-ROW($H$2)+1)),ROWS(B$6:B49))))</f>
        <v>385621</v>
      </c>
      <c r="C49" s="8" t="str">
        <f t="array" ref="C49">IF(ROWS(C$6:C49)&gt;COUNTIF(عمال!$H$2:$H$100,$B$2),"",INDEX(عمال!C$2:C$100,SMALL(IF(عمال!$H$2:$H$100&lt;&gt;"",IF(عمال!$H$2:$H$100=$B$2,ROW($H$2:$H$100)-ROW($H$2)+1)),ROWS(C$6:C49))))</f>
        <v>باسل</v>
      </c>
      <c r="D49" s="8" t="str">
        <f t="array" ref="D49">IF(ROWS(D$6:D49)&gt;COUNTIF(عمال!$H$2:$H$100,$B$2),"",INDEX(عمال!D$2:D$100,SMALL(IF(عمال!$H$2:$H$100&lt;&gt;"",IF(عمال!$H$2:$H$100=$B$2,ROW($H$2:$H$100)-ROW($H$2)+1)),ROWS(D$6:D49))))</f>
        <v>رحمون</v>
      </c>
      <c r="E49" s="8">
        <f t="array" ref="E49">IF(ROWS(E$6:E49)&gt;COUNTIF(عمال!$H$2:$H$100,$B$2),"",INDEX(عمال!E$2:E$100,SMALL(IF(عمال!$H$2:$H$100&lt;&gt;"",IF(عمال!$H$2:$H$100=$B$2,ROW($H$2:$H$100)-ROW($H$2)+1)),ROWS(E$6:E49))))</f>
        <v>0</v>
      </c>
      <c r="F49" s="8" t="str">
        <f t="array" ref="F49">IF(ROWS(F$6:F49)&gt;COUNTIF(عمال!$H$2:$H$100,$B$2),"",INDEX(عمال!F$2:F$100,SMALL(IF(عمال!$H$2:$H$100&lt;&gt;"",IF(عمال!$H$2:$H$100=$B$2,ROW($H$2:$H$100)-ROW($H$2)+1)),ROWS(F$6:F49))))</f>
        <v>عون</v>
      </c>
      <c r="G49" s="8" t="str">
        <f t="array" ref="G49">IF(ROWS(G$6:G49)&gt;COUNTIF(عمال!$H$2:$H$100,$B$2),"",INDEX(عمال!G$2:G$100,SMALL(IF(عمال!$H$2:$H$100&lt;&gt;"",IF(عمال!$H$2:$H$100=$B$2,ROW($H$2:$H$100)-ROW($H$2)+1)),ROWS(G$6:G49))))</f>
        <v>نجار بيتون</v>
      </c>
      <c r="H49" s="8" t="str">
        <f t="array" ref="H49">IF(ROWS(H$6:H49)&gt;COUNTIF(عمال!$H$2:$H$100,$B$2),"",INDEX(عمال!H$2:H$100,SMALL(IF(عمال!$H$2:$H$100&lt;&gt;"",IF(عمال!$H$2:$H$100=$B$2,ROW($H$2:$H$100)-ROW($H$2)+1)),ROWS(H$6:H49))))</f>
        <v>نجار بيتون</v>
      </c>
      <c r="I49" s="8" t="str">
        <f t="array" ref="I49">IF(ROWS(I$6:I49)&gt;COUNTIF(عمال!$H$2:$H$100,$B$2),"",INDEX(عمال!I$2:I$100,SMALL(IF(عمال!$H$2:$H$100&lt;&gt;"",IF(عمال!$H$2:$H$100=$B$2,ROW($H$2:$H$100)-ROW($H$2)+1)),ROWS(I$6:I49))))</f>
        <v>معلم مهنة ممتاز</v>
      </c>
      <c r="J49" s="8" t="str">
        <f t="array" ref="J49">IF(ROWS(J$6:J49)&gt;COUNTIF(عمال!$H$2:$H$100,$B$2),"",INDEX(عمال!J$2:J$100,SMALL(IF(عمال!$H$2:$H$100&lt;&gt;"",IF(عمال!$H$2:$H$100=$B$2,ROW($H$2:$H$100)-ROW($H$2)+1)),ROWS(J$6:J49))))</f>
        <v>معهد المراقبين الفنيين</v>
      </c>
      <c r="K49" s="8">
        <f t="array" ref="K49">IF(ROWS(K$6:K49)&gt;COUNTIF(عمال!$H$2:$H$100,$B$2),"",INDEX(عمال!K$2:K$100,SMALL(IF(عمال!$H$2:$H$100&lt;&gt;"",IF(عمال!$H$2:$H$100=$B$2,ROW($H$2:$H$100)-ROW($H$2)+1)),ROWS(K$6:K49))))</f>
        <v>41905</v>
      </c>
      <c r="L49" s="8">
        <f t="array" ref="L49">IF(ROWS(L$6:L49)&gt;COUNTIF(عمال!$H$2:$H$100,$B$2),"",INDEX(عمال!L$2:L$100,SMALL(IF(عمال!$H$2:$H$100&lt;&gt;"",IF(عمال!$H$2:$H$100=$B$2,ROW($H$2:$H$100)-ROW($H$2)+1)),ROWS(L$6:L49))))</f>
        <v>31784</v>
      </c>
      <c r="M49" s="8">
        <f t="array" ref="M49">IF(ROWS(M$6:M49)&gt;COUNTIF(عمال!$H$2:$H$100,$B$2),"",INDEX(عمال!M$2:M$100,SMALL(IF(عمال!$H$2:$H$100&lt;&gt;"",IF(عمال!$H$2:$H$100=$B$2,ROW($H$2:$H$100)-ROW($H$2)+1)),ROWS(M$6:M49))))</f>
        <v>25779</v>
      </c>
      <c r="N49" s="8">
        <f t="array" ref="N49">IF(ROWS(N$6:N49)&gt;COUNTIF(عمال!$H$2:$H$100,$B$2),"",INDEX(عمال!N$2:N$100,SMALL(IF(عمال!$H$2:$H$100&lt;&gt;"",IF(عمال!$H$2:$H$100=$B$2,ROW($H$2:$H$100)-ROW($H$2)+1)),ROWS(N$6:N49))))</f>
        <v>0</v>
      </c>
      <c r="O49" s="8">
        <f t="array" ref="O49">IF(ROWS(O$6:O49)&gt;COUNTIF(عمال!$H$2:$H$100,$B$2),"",INDEX(عمال!O$2:O$100,SMALL(IF(عمال!$H$2:$H$100&lt;&gt;"",IF(عمال!$H$2:$H$100=$B$2,ROW($H$2:$H$100)-ROW($H$2)+1)),ROWS(O$6:O49))))</f>
        <v>0</v>
      </c>
      <c r="P49" s="8">
        <f t="array" ref="P49">IF(ROWS(P$6:P49)&gt;COUNTIF(عمال!$H$2:$H$100,$B$2),"",INDEX(عمال!P$2:P$100,SMALL(IF(عمال!$H$2:$H$100&lt;&gt;"",IF(عمال!$H$2:$H$100=$B$2,ROW($H$2:$H$100)-ROW($H$2)+1)),ROWS(P$6:P49))))</f>
        <v>0</v>
      </c>
      <c r="Q49" s="8">
        <f t="array" ref="Q49">IF(ROWS(Q$6:Q49)&gt;COUNTIF(عمال!$H$2:$H$100,$B$2),"",INDEX(عمال!Q$2:Q$100,SMALL(IF(عمال!$H$2:$H$100&lt;&gt;"",IF(عمال!$H$2:$H$100=$B$2,ROW($H$2:$H$100)-ROW($H$2)+1)),ROWS(Q$6:Q49))))</f>
        <v>0</v>
      </c>
      <c r="R49" s="8" t="str">
        <f t="array" ref="R49">IF(ROWS(R$6:R49)&gt;COUNTIF(عمال!$H$2:$H$100,$B$2),"",INDEX(عمال!R$2:R$100,SMALL(IF(عمال!$H$2:$H$100&lt;&gt;"",IF(عمال!$H$2:$H$100=$B$2,ROW($H$2:$H$100)-ROW($H$2)+1)),ROWS(R$6:R49))))</f>
        <v>الزهراء</v>
      </c>
      <c r="S49" s="18">
        <f t="array" ref="S49">IF(ROWS(S$6:S49)&gt;COUNTIF(عمال!$H$2:$H$100,$B$2),"",INDEX(عمال!S$2:S$100,SMALL(IF(عمال!$H$2:$H$100&lt;&gt;"",IF(عمال!$H$2:$H$100=$B$2,ROW($H$2:$H$100)-ROW($H$2)+1)),ROWS(S$6:S49))))</f>
        <v>0</v>
      </c>
    </row>
    <row r="50" spans="1:19" ht="21">
      <c r="A50" s="8">
        <f t="array" ref="A50">IF(ROWS(A$6:A50)&gt;COUNTIF(عمال!$H$2:$H$100,$B$2),"",INDEX(عمال!A$2:A$100,SMALL(IF(عمال!$H$2:$H$100&lt;&gt;"",IF(عمال!$H$2:$H$100=$B$2,ROW($H$2:$H$100)-ROW($H$2)+1)),ROWS(A$6:A50))))</f>
        <v>42</v>
      </c>
      <c r="B50" s="8">
        <f t="array" ref="B50">IF(ROWS(B$6:B50)&gt;COUNTIF(عمال!$H$2:$H$100,$B$2),"",INDEX(عمال!B$2:B$100,SMALL(IF(عمال!$H$2:$H$100&lt;&gt;"",IF(عمال!$H$2:$H$100=$B$2,ROW($H$2:$H$100)-ROW($H$2)+1)),ROWS(B$6:B50))))</f>
        <v>385621</v>
      </c>
      <c r="C50" s="8" t="str">
        <f t="array" ref="C50">IF(ROWS(C$6:C50)&gt;COUNTIF(عمال!$H$2:$H$100,$B$2),"",INDEX(عمال!C$2:C$100,SMALL(IF(عمال!$H$2:$H$100&lt;&gt;"",IF(عمال!$H$2:$H$100=$B$2,ROW($H$2:$H$100)-ROW($H$2)+1)),ROWS(C$6:C50))))</f>
        <v>باسل</v>
      </c>
      <c r="D50" s="8" t="str">
        <f t="array" ref="D50">IF(ROWS(D$6:D50)&gt;COUNTIF(عمال!$H$2:$H$100,$B$2),"",INDEX(عمال!D$2:D$100,SMALL(IF(عمال!$H$2:$H$100&lt;&gt;"",IF(عمال!$H$2:$H$100=$B$2,ROW($H$2:$H$100)-ROW($H$2)+1)),ROWS(D$6:D50))))</f>
        <v>رحمون</v>
      </c>
      <c r="E50" s="8">
        <f t="array" ref="E50">IF(ROWS(E$6:E50)&gt;COUNTIF(عمال!$H$2:$H$100,$B$2),"",INDEX(عمال!E$2:E$100,SMALL(IF(عمال!$H$2:$H$100&lt;&gt;"",IF(عمال!$H$2:$H$100=$B$2,ROW($H$2:$H$100)-ROW($H$2)+1)),ROWS(E$6:E50))))</f>
        <v>0</v>
      </c>
      <c r="F50" s="8" t="str">
        <f t="array" ref="F50">IF(ROWS(F$6:F50)&gt;COUNTIF(عمال!$H$2:$H$100,$B$2),"",INDEX(عمال!F$2:F$100,SMALL(IF(عمال!$H$2:$H$100&lt;&gt;"",IF(عمال!$H$2:$H$100=$B$2,ROW($H$2:$H$100)-ROW($H$2)+1)),ROWS(F$6:F50))))</f>
        <v>عون</v>
      </c>
      <c r="G50" s="8" t="str">
        <f t="array" ref="G50">IF(ROWS(G$6:G50)&gt;COUNTIF(عمال!$H$2:$H$100,$B$2),"",INDEX(عمال!G$2:G$100,SMALL(IF(عمال!$H$2:$H$100&lt;&gt;"",IF(عمال!$H$2:$H$100=$B$2,ROW($H$2:$H$100)-ROW($H$2)+1)),ROWS(G$6:G50))))</f>
        <v>نجار بيتون</v>
      </c>
      <c r="H50" s="8" t="str">
        <f t="array" ref="H50">IF(ROWS(H$6:H50)&gt;COUNTIF(عمال!$H$2:$H$100,$B$2),"",INDEX(عمال!H$2:H$100,SMALL(IF(عمال!$H$2:$H$100&lt;&gt;"",IF(عمال!$H$2:$H$100=$B$2,ROW($H$2:$H$100)-ROW($H$2)+1)),ROWS(H$6:H50))))</f>
        <v>نجار بيتون</v>
      </c>
      <c r="I50" s="8" t="str">
        <f t="array" ref="I50">IF(ROWS(I$6:I50)&gt;COUNTIF(عمال!$H$2:$H$100,$B$2),"",INDEX(عمال!I$2:I$100,SMALL(IF(عمال!$H$2:$H$100&lt;&gt;"",IF(عمال!$H$2:$H$100=$B$2,ROW($H$2:$H$100)-ROW($H$2)+1)),ROWS(I$6:I50))))</f>
        <v>معلم مهنة ممتاز</v>
      </c>
      <c r="J50" s="8" t="str">
        <f t="array" ref="J50">IF(ROWS(J$6:J50)&gt;COUNTIF(عمال!$H$2:$H$100,$B$2),"",INDEX(عمال!J$2:J$100,SMALL(IF(عمال!$H$2:$H$100&lt;&gt;"",IF(عمال!$H$2:$H$100=$B$2,ROW($H$2:$H$100)-ROW($H$2)+1)),ROWS(J$6:J50))))</f>
        <v>معهد المراقبين الفنيين</v>
      </c>
      <c r="K50" s="8">
        <f t="array" ref="K50">IF(ROWS(K$6:K50)&gt;COUNTIF(عمال!$H$2:$H$100,$B$2),"",INDEX(عمال!K$2:K$100,SMALL(IF(عمال!$H$2:$H$100&lt;&gt;"",IF(عمال!$H$2:$H$100=$B$2,ROW($H$2:$H$100)-ROW($H$2)+1)),ROWS(K$6:K50))))</f>
        <v>41905</v>
      </c>
      <c r="L50" s="8">
        <f t="array" ref="L50">IF(ROWS(L$6:L50)&gt;COUNTIF(عمال!$H$2:$H$100,$B$2),"",INDEX(عمال!L$2:L$100,SMALL(IF(عمال!$H$2:$H$100&lt;&gt;"",IF(عمال!$H$2:$H$100=$B$2,ROW($H$2:$H$100)-ROW($H$2)+1)),ROWS(L$6:L50))))</f>
        <v>31784</v>
      </c>
      <c r="M50" s="8">
        <f t="array" ref="M50">IF(ROWS(M$6:M50)&gt;COUNTIF(عمال!$H$2:$H$100,$B$2),"",INDEX(عمال!M$2:M$100,SMALL(IF(عمال!$H$2:$H$100&lt;&gt;"",IF(عمال!$H$2:$H$100=$B$2,ROW($H$2:$H$100)-ROW($H$2)+1)),ROWS(M$6:M50))))</f>
        <v>25780</v>
      </c>
      <c r="N50" s="8">
        <f t="array" ref="N50">IF(ROWS(N$6:N50)&gt;COUNTIF(عمال!$H$2:$H$100,$B$2),"",INDEX(عمال!N$2:N$100,SMALL(IF(عمال!$H$2:$H$100&lt;&gt;"",IF(عمال!$H$2:$H$100=$B$2,ROW($H$2:$H$100)-ROW($H$2)+1)),ROWS(N$6:N50))))</f>
        <v>0</v>
      </c>
      <c r="O50" s="8">
        <f t="array" ref="O50">IF(ROWS(O$6:O50)&gt;COUNTIF(عمال!$H$2:$H$100,$B$2),"",INDEX(عمال!O$2:O$100,SMALL(IF(عمال!$H$2:$H$100&lt;&gt;"",IF(عمال!$H$2:$H$100=$B$2,ROW($H$2:$H$100)-ROW($H$2)+1)),ROWS(O$6:O50))))</f>
        <v>0</v>
      </c>
      <c r="P50" s="8">
        <f t="array" ref="P50">IF(ROWS(P$6:P50)&gt;COUNTIF(عمال!$H$2:$H$100,$B$2),"",INDEX(عمال!P$2:P$100,SMALL(IF(عمال!$H$2:$H$100&lt;&gt;"",IF(عمال!$H$2:$H$100=$B$2,ROW($H$2:$H$100)-ROW($H$2)+1)),ROWS(P$6:P50))))</f>
        <v>0</v>
      </c>
      <c r="Q50" s="8">
        <f t="array" ref="Q50">IF(ROWS(Q$6:Q50)&gt;COUNTIF(عمال!$H$2:$H$100,$B$2),"",INDEX(عمال!Q$2:Q$100,SMALL(IF(عمال!$H$2:$H$100&lt;&gt;"",IF(عمال!$H$2:$H$100=$B$2,ROW($H$2:$H$100)-ROW($H$2)+1)),ROWS(Q$6:Q50))))</f>
        <v>0</v>
      </c>
      <c r="R50" s="8" t="str">
        <f t="array" ref="R50">IF(ROWS(R$6:R50)&gt;COUNTIF(عمال!$H$2:$H$100,$B$2),"",INDEX(عمال!R$2:R$100,SMALL(IF(عمال!$H$2:$H$100&lt;&gt;"",IF(عمال!$H$2:$H$100=$B$2,ROW($H$2:$H$100)-ROW($H$2)+1)),ROWS(R$6:R50))))</f>
        <v>الزهراء</v>
      </c>
      <c r="S50" s="18">
        <f t="array" ref="S50">IF(ROWS(S$6:S50)&gt;COUNTIF(عمال!$H$2:$H$100,$B$2),"",INDEX(عمال!S$2:S$100,SMALL(IF(عمال!$H$2:$H$100&lt;&gt;"",IF(عمال!$H$2:$H$100=$B$2,ROW($H$2:$H$100)-ROW($H$2)+1)),ROWS(S$6:S50))))</f>
        <v>0</v>
      </c>
    </row>
    <row r="51" spans="1:19" ht="21">
      <c r="A51" s="8">
        <f t="array" ref="A51">IF(ROWS(A$6:A51)&gt;COUNTIF(عمال!$H$2:$H$100,$B$2),"",INDEX(عمال!A$2:A$100,SMALL(IF(عمال!$H$2:$H$100&lt;&gt;"",IF(عمال!$H$2:$H$100=$B$2,ROW($H$2:$H$100)-ROW($H$2)+1)),ROWS(A$6:A51))))</f>
        <v>42</v>
      </c>
      <c r="B51" s="8">
        <f t="array" ref="B51">IF(ROWS(B$6:B51)&gt;COUNTIF(عمال!$H$2:$H$100,$B$2),"",INDEX(عمال!B$2:B$100,SMALL(IF(عمال!$H$2:$H$100&lt;&gt;"",IF(عمال!$H$2:$H$100=$B$2,ROW($H$2:$H$100)-ROW($H$2)+1)),ROWS(B$6:B51))))</f>
        <v>385621</v>
      </c>
      <c r="C51" s="8" t="str">
        <f t="array" ref="C51">IF(ROWS(C$6:C51)&gt;COUNTIF(عمال!$H$2:$H$100,$B$2),"",INDEX(عمال!C$2:C$100,SMALL(IF(عمال!$H$2:$H$100&lt;&gt;"",IF(عمال!$H$2:$H$100=$B$2,ROW($H$2:$H$100)-ROW($H$2)+1)),ROWS(C$6:C51))))</f>
        <v>باسل</v>
      </c>
      <c r="D51" s="8" t="str">
        <f t="array" ref="D51">IF(ROWS(D$6:D51)&gt;COUNTIF(عمال!$H$2:$H$100,$B$2),"",INDEX(عمال!D$2:D$100,SMALL(IF(عمال!$H$2:$H$100&lt;&gt;"",IF(عمال!$H$2:$H$100=$B$2,ROW($H$2:$H$100)-ROW($H$2)+1)),ROWS(D$6:D51))))</f>
        <v>رحمون</v>
      </c>
      <c r="E51" s="8">
        <f t="array" ref="E51">IF(ROWS(E$6:E51)&gt;COUNTIF(عمال!$H$2:$H$100,$B$2),"",INDEX(عمال!E$2:E$100,SMALL(IF(عمال!$H$2:$H$100&lt;&gt;"",IF(عمال!$H$2:$H$100=$B$2,ROW($H$2:$H$100)-ROW($H$2)+1)),ROWS(E$6:E51))))</f>
        <v>0</v>
      </c>
      <c r="F51" s="8" t="str">
        <f t="array" ref="F51">IF(ROWS(F$6:F51)&gt;COUNTIF(عمال!$H$2:$H$100,$B$2),"",INDEX(عمال!F$2:F$100,SMALL(IF(عمال!$H$2:$H$100&lt;&gt;"",IF(عمال!$H$2:$H$100=$B$2,ROW($H$2:$H$100)-ROW($H$2)+1)),ROWS(F$6:F51))))</f>
        <v>عون</v>
      </c>
      <c r="G51" s="8" t="str">
        <f t="array" ref="G51">IF(ROWS(G$6:G51)&gt;COUNTIF(عمال!$H$2:$H$100,$B$2),"",INDEX(عمال!G$2:G$100,SMALL(IF(عمال!$H$2:$H$100&lt;&gt;"",IF(عمال!$H$2:$H$100=$B$2,ROW($H$2:$H$100)-ROW($H$2)+1)),ROWS(G$6:G51))))</f>
        <v>نجار بيتون</v>
      </c>
      <c r="H51" s="8" t="str">
        <f t="array" ref="H51">IF(ROWS(H$6:H51)&gt;COUNTIF(عمال!$H$2:$H$100,$B$2),"",INDEX(عمال!H$2:H$100,SMALL(IF(عمال!$H$2:$H$100&lt;&gt;"",IF(عمال!$H$2:$H$100=$B$2,ROW($H$2:$H$100)-ROW($H$2)+1)),ROWS(H$6:H51))))</f>
        <v>نجار بيتون</v>
      </c>
      <c r="I51" s="8" t="str">
        <f t="array" ref="I51">IF(ROWS(I$6:I51)&gt;COUNTIF(عمال!$H$2:$H$100,$B$2),"",INDEX(عمال!I$2:I$100,SMALL(IF(عمال!$H$2:$H$100&lt;&gt;"",IF(عمال!$H$2:$H$100=$B$2,ROW($H$2:$H$100)-ROW($H$2)+1)),ROWS(I$6:I51))))</f>
        <v>معلم مهنة ممتاز</v>
      </c>
      <c r="J51" s="8" t="str">
        <f t="array" ref="J51">IF(ROWS(J$6:J51)&gt;COUNTIF(عمال!$H$2:$H$100,$B$2),"",INDEX(عمال!J$2:J$100,SMALL(IF(عمال!$H$2:$H$100&lt;&gt;"",IF(عمال!$H$2:$H$100=$B$2,ROW($H$2:$H$100)-ROW($H$2)+1)),ROWS(J$6:J51))))</f>
        <v>معهد المراقبين الفنيين</v>
      </c>
      <c r="K51" s="8">
        <f t="array" ref="K51">IF(ROWS(K$6:K51)&gt;COUNTIF(عمال!$H$2:$H$100,$B$2),"",INDEX(عمال!K$2:K$100,SMALL(IF(عمال!$H$2:$H$100&lt;&gt;"",IF(عمال!$H$2:$H$100=$B$2,ROW($H$2:$H$100)-ROW($H$2)+1)),ROWS(K$6:K51))))</f>
        <v>41905</v>
      </c>
      <c r="L51" s="8">
        <f t="array" ref="L51">IF(ROWS(L$6:L51)&gt;COUNTIF(عمال!$H$2:$H$100,$B$2),"",INDEX(عمال!L$2:L$100,SMALL(IF(عمال!$H$2:$H$100&lt;&gt;"",IF(عمال!$H$2:$H$100=$B$2,ROW($H$2:$H$100)-ROW($H$2)+1)),ROWS(L$6:L51))))</f>
        <v>31784</v>
      </c>
      <c r="M51" s="8">
        <f t="array" ref="M51">IF(ROWS(M$6:M51)&gt;COUNTIF(عمال!$H$2:$H$100,$B$2),"",INDEX(عمال!M$2:M$100,SMALL(IF(عمال!$H$2:$H$100&lt;&gt;"",IF(عمال!$H$2:$H$100=$B$2,ROW($H$2:$H$100)-ROW($H$2)+1)),ROWS(M$6:M51))))</f>
        <v>25781</v>
      </c>
      <c r="N51" s="8">
        <f t="array" ref="N51">IF(ROWS(N$6:N51)&gt;COUNTIF(عمال!$H$2:$H$100,$B$2),"",INDEX(عمال!N$2:N$100,SMALL(IF(عمال!$H$2:$H$100&lt;&gt;"",IF(عمال!$H$2:$H$100=$B$2,ROW($H$2:$H$100)-ROW($H$2)+1)),ROWS(N$6:N51))))</f>
        <v>0</v>
      </c>
      <c r="O51" s="8">
        <f t="array" ref="O51">IF(ROWS(O$6:O51)&gt;COUNTIF(عمال!$H$2:$H$100,$B$2),"",INDEX(عمال!O$2:O$100,SMALL(IF(عمال!$H$2:$H$100&lt;&gt;"",IF(عمال!$H$2:$H$100=$B$2,ROW($H$2:$H$100)-ROW($H$2)+1)),ROWS(O$6:O51))))</f>
        <v>0</v>
      </c>
      <c r="P51" s="8">
        <f t="array" ref="P51">IF(ROWS(P$6:P51)&gt;COUNTIF(عمال!$H$2:$H$100,$B$2),"",INDEX(عمال!P$2:P$100,SMALL(IF(عمال!$H$2:$H$100&lt;&gt;"",IF(عمال!$H$2:$H$100=$B$2,ROW($H$2:$H$100)-ROW($H$2)+1)),ROWS(P$6:P51))))</f>
        <v>0</v>
      </c>
      <c r="Q51" s="8">
        <f t="array" ref="Q51">IF(ROWS(Q$6:Q51)&gt;COUNTIF(عمال!$H$2:$H$100,$B$2),"",INDEX(عمال!Q$2:Q$100,SMALL(IF(عمال!$H$2:$H$100&lt;&gt;"",IF(عمال!$H$2:$H$100=$B$2,ROW($H$2:$H$100)-ROW($H$2)+1)),ROWS(Q$6:Q51))))</f>
        <v>0</v>
      </c>
      <c r="R51" s="8" t="str">
        <f t="array" ref="R51">IF(ROWS(R$6:R51)&gt;COUNTIF(عمال!$H$2:$H$100,$B$2),"",INDEX(عمال!R$2:R$100,SMALL(IF(عمال!$H$2:$H$100&lt;&gt;"",IF(عمال!$H$2:$H$100=$B$2,ROW($H$2:$H$100)-ROW($H$2)+1)),ROWS(R$6:R51))))</f>
        <v>الزهراء</v>
      </c>
      <c r="S51" s="18">
        <f t="array" ref="S51">IF(ROWS(S$6:S51)&gt;COUNTIF(عمال!$H$2:$H$100,$B$2),"",INDEX(عمال!S$2:S$100,SMALL(IF(عمال!$H$2:$H$100&lt;&gt;"",IF(عمال!$H$2:$H$100=$B$2,ROW($H$2:$H$100)-ROW($H$2)+1)),ROWS(S$6:S51))))</f>
        <v>0</v>
      </c>
    </row>
    <row r="52" spans="1:19" ht="21">
      <c r="A52" s="8">
        <f t="array" ref="A52">IF(ROWS(A$6:A52)&gt;COUNTIF(عمال!$H$2:$H$100,$B$2),"",INDEX(عمال!A$2:A$100,SMALL(IF(عمال!$H$2:$H$100&lt;&gt;"",IF(عمال!$H$2:$H$100=$B$2,ROW($H$2:$H$100)-ROW($H$2)+1)),ROWS(A$6:A52))))</f>
        <v>42</v>
      </c>
      <c r="B52" s="8">
        <f t="array" ref="B52">IF(ROWS(B$6:B52)&gt;COUNTIF(عمال!$H$2:$H$100,$B$2),"",INDEX(عمال!B$2:B$100,SMALL(IF(عمال!$H$2:$H$100&lt;&gt;"",IF(عمال!$H$2:$H$100=$B$2,ROW($H$2:$H$100)-ROW($H$2)+1)),ROWS(B$6:B52))))</f>
        <v>385621</v>
      </c>
      <c r="C52" s="8" t="str">
        <f t="array" ref="C52">IF(ROWS(C$6:C52)&gt;COUNTIF(عمال!$H$2:$H$100,$B$2),"",INDEX(عمال!C$2:C$100,SMALL(IF(عمال!$H$2:$H$100&lt;&gt;"",IF(عمال!$H$2:$H$100=$B$2,ROW($H$2:$H$100)-ROW($H$2)+1)),ROWS(C$6:C52))))</f>
        <v>باسل</v>
      </c>
      <c r="D52" s="8" t="str">
        <f t="array" ref="D52">IF(ROWS(D$6:D52)&gt;COUNTIF(عمال!$H$2:$H$100,$B$2),"",INDEX(عمال!D$2:D$100,SMALL(IF(عمال!$H$2:$H$100&lt;&gt;"",IF(عمال!$H$2:$H$100=$B$2,ROW($H$2:$H$100)-ROW($H$2)+1)),ROWS(D$6:D52))))</f>
        <v>رحمون</v>
      </c>
      <c r="E52" s="8">
        <f t="array" ref="E52">IF(ROWS(E$6:E52)&gt;COUNTIF(عمال!$H$2:$H$100,$B$2),"",INDEX(عمال!E$2:E$100,SMALL(IF(عمال!$H$2:$H$100&lt;&gt;"",IF(عمال!$H$2:$H$100=$B$2,ROW($H$2:$H$100)-ROW($H$2)+1)),ROWS(E$6:E52))))</f>
        <v>0</v>
      </c>
      <c r="F52" s="8" t="str">
        <f t="array" ref="F52">IF(ROWS(F$6:F52)&gt;COUNTIF(عمال!$H$2:$H$100,$B$2),"",INDEX(عمال!F$2:F$100,SMALL(IF(عمال!$H$2:$H$100&lt;&gt;"",IF(عمال!$H$2:$H$100=$B$2,ROW($H$2:$H$100)-ROW($H$2)+1)),ROWS(F$6:F52))))</f>
        <v>عون</v>
      </c>
      <c r="G52" s="8" t="str">
        <f t="array" ref="G52">IF(ROWS(G$6:G52)&gt;COUNTIF(عمال!$H$2:$H$100,$B$2),"",INDEX(عمال!G$2:G$100,SMALL(IF(عمال!$H$2:$H$100&lt;&gt;"",IF(عمال!$H$2:$H$100=$B$2,ROW($H$2:$H$100)-ROW($H$2)+1)),ROWS(G$6:G52))))</f>
        <v>نجار بيتون</v>
      </c>
      <c r="H52" s="8" t="str">
        <f t="array" ref="H52">IF(ROWS(H$6:H52)&gt;COUNTIF(عمال!$H$2:$H$100,$B$2),"",INDEX(عمال!H$2:H$100,SMALL(IF(عمال!$H$2:$H$100&lt;&gt;"",IF(عمال!$H$2:$H$100=$B$2,ROW($H$2:$H$100)-ROW($H$2)+1)),ROWS(H$6:H52))))</f>
        <v>نجار بيتون</v>
      </c>
      <c r="I52" s="8" t="str">
        <f t="array" ref="I52">IF(ROWS(I$6:I52)&gt;COUNTIF(عمال!$H$2:$H$100,$B$2),"",INDEX(عمال!I$2:I$100,SMALL(IF(عمال!$H$2:$H$100&lt;&gt;"",IF(عمال!$H$2:$H$100=$B$2,ROW($H$2:$H$100)-ROW($H$2)+1)),ROWS(I$6:I52))))</f>
        <v>معلم مهنة ممتاز</v>
      </c>
      <c r="J52" s="8" t="str">
        <f t="array" ref="J52">IF(ROWS(J$6:J52)&gt;COUNTIF(عمال!$H$2:$H$100,$B$2),"",INDEX(عمال!J$2:J$100,SMALL(IF(عمال!$H$2:$H$100&lt;&gt;"",IF(عمال!$H$2:$H$100=$B$2,ROW($H$2:$H$100)-ROW($H$2)+1)),ROWS(J$6:J52))))</f>
        <v>معهد المراقبين الفنيين</v>
      </c>
      <c r="K52" s="8">
        <f t="array" ref="K52">IF(ROWS(K$6:K52)&gt;COUNTIF(عمال!$H$2:$H$100,$B$2),"",INDEX(عمال!K$2:K$100,SMALL(IF(عمال!$H$2:$H$100&lt;&gt;"",IF(عمال!$H$2:$H$100=$B$2,ROW($H$2:$H$100)-ROW($H$2)+1)),ROWS(K$6:K52))))</f>
        <v>41905</v>
      </c>
      <c r="L52" s="8">
        <f t="array" ref="L52">IF(ROWS(L$6:L52)&gt;COUNTIF(عمال!$H$2:$H$100,$B$2),"",INDEX(عمال!L$2:L$100,SMALL(IF(عمال!$H$2:$H$100&lt;&gt;"",IF(عمال!$H$2:$H$100=$B$2,ROW($H$2:$H$100)-ROW($H$2)+1)),ROWS(L$6:L52))))</f>
        <v>31784</v>
      </c>
      <c r="M52" s="8">
        <f t="array" ref="M52">IF(ROWS(M$6:M52)&gt;COUNTIF(عمال!$H$2:$H$100,$B$2),"",INDEX(عمال!M$2:M$100,SMALL(IF(عمال!$H$2:$H$100&lt;&gt;"",IF(عمال!$H$2:$H$100=$B$2,ROW($H$2:$H$100)-ROW($H$2)+1)),ROWS(M$6:M52))))</f>
        <v>25782</v>
      </c>
      <c r="N52" s="8">
        <f t="array" ref="N52">IF(ROWS(N$6:N52)&gt;COUNTIF(عمال!$H$2:$H$100,$B$2),"",INDEX(عمال!N$2:N$100,SMALL(IF(عمال!$H$2:$H$100&lt;&gt;"",IF(عمال!$H$2:$H$100=$B$2,ROW($H$2:$H$100)-ROW($H$2)+1)),ROWS(N$6:N52))))</f>
        <v>0</v>
      </c>
      <c r="O52" s="8">
        <f t="array" ref="O52">IF(ROWS(O$6:O52)&gt;COUNTIF(عمال!$H$2:$H$100,$B$2),"",INDEX(عمال!O$2:O$100,SMALL(IF(عمال!$H$2:$H$100&lt;&gt;"",IF(عمال!$H$2:$H$100=$B$2,ROW($H$2:$H$100)-ROW($H$2)+1)),ROWS(O$6:O52))))</f>
        <v>0</v>
      </c>
      <c r="P52" s="8">
        <f t="array" ref="P52">IF(ROWS(P$6:P52)&gt;COUNTIF(عمال!$H$2:$H$100,$B$2),"",INDEX(عمال!P$2:P$100,SMALL(IF(عمال!$H$2:$H$100&lt;&gt;"",IF(عمال!$H$2:$H$100=$B$2,ROW($H$2:$H$100)-ROW($H$2)+1)),ROWS(P$6:P52))))</f>
        <v>0</v>
      </c>
      <c r="Q52" s="8">
        <f t="array" ref="Q52">IF(ROWS(Q$6:Q52)&gt;COUNTIF(عمال!$H$2:$H$100,$B$2),"",INDEX(عمال!Q$2:Q$100,SMALL(IF(عمال!$H$2:$H$100&lt;&gt;"",IF(عمال!$H$2:$H$100=$B$2,ROW($H$2:$H$100)-ROW($H$2)+1)),ROWS(Q$6:Q52))))</f>
        <v>0</v>
      </c>
      <c r="R52" s="8" t="str">
        <f t="array" ref="R52">IF(ROWS(R$6:R52)&gt;COUNTIF(عمال!$H$2:$H$100,$B$2),"",INDEX(عمال!R$2:R$100,SMALL(IF(عمال!$H$2:$H$100&lt;&gt;"",IF(عمال!$H$2:$H$100=$B$2,ROW($H$2:$H$100)-ROW($H$2)+1)),ROWS(R$6:R52))))</f>
        <v>الزهراء</v>
      </c>
      <c r="S52" s="18">
        <f t="array" ref="S52">IF(ROWS(S$6:S52)&gt;COUNTIF(عمال!$H$2:$H$100,$B$2),"",INDEX(عمال!S$2:S$100,SMALL(IF(عمال!$H$2:$H$100&lt;&gt;"",IF(عمال!$H$2:$H$100=$B$2,ROW($H$2:$H$100)-ROW($H$2)+1)),ROWS(S$6:S52))))</f>
        <v>0</v>
      </c>
    </row>
    <row r="53" spans="1:19" ht="21">
      <c r="A53" s="8">
        <f t="array" ref="A53">IF(ROWS(A$6:A53)&gt;COUNTIF(عمال!$H$2:$H$100,$B$2),"",INDEX(عمال!A$2:A$100,SMALL(IF(عمال!$H$2:$H$100&lt;&gt;"",IF(عمال!$H$2:$H$100=$B$2,ROW($H$2:$H$100)-ROW($H$2)+1)),ROWS(A$6:A53))))</f>
        <v>42</v>
      </c>
      <c r="B53" s="8">
        <f t="array" ref="B53">IF(ROWS(B$6:B53)&gt;COUNTIF(عمال!$H$2:$H$100,$B$2),"",INDEX(عمال!B$2:B$100,SMALL(IF(عمال!$H$2:$H$100&lt;&gt;"",IF(عمال!$H$2:$H$100=$B$2,ROW($H$2:$H$100)-ROW($H$2)+1)),ROWS(B$6:B53))))</f>
        <v>385621</v>
      </c>
      <c r="C53" s="8" t="str">
        <f t="array" ref="C53">IF(ROWS(C$6:C53)&gt;COUNTIF(عمال!$H$2:$H$100,$B$2),"",INDEX(عمال!C$2:C$100,SMALL(IF(عمال!$H$2:$H$100&lt;&gt;"",IF(عمال!$H$2:$H$100=$B$2,ROW($H$2:$H$100)-ROW($H$2)+1)),ROWS(C$6:C53))))</f>
        <v>باسل</v>
      </c>
      <c r="D53" s="8" t="str">
        <f t="array" ref="D53">IF(ROWS(D$6:D53)&gt;COUNTIF(عمال!$H$2:$H$100,$B$2),"",INDEX(عمال!D$2:D$100,SMALL(IF(عمال!$H$2:$H$100&lt;&gt;"",IF(عمال!$H$2:$H$100=$B$2,ROW($H$2:$H$100)-ROW($H$2)+1)),ROWS(D$6:D53))))</f>
        <v>رحمون</v>
      </c>
      <c r="E53" s="8">
        <f t="array" ref="E53">IF(ROWS(E$6:E53)&gt;COUNTIF(عمال!$H$2:$H$100,$B$2),"",INDEX(عمال!E$2:E$100,SMALL(IF(عمال!$H$2:$H$100&lt;&gt;"",IF(عمال!$H$2:$H$100=$B$2,ROW($H$2:$H$100)-ROW($H$2)+1)),ROWS(E$6:E53))))</f>
        <v>0</v>
      </c>
      <c r="F53" s="8" t="str">
        <f t="array" ref="F53">IF(ROWS(F$6:F53)&gt;COUNTIF(عمال!$H$2:$H$100,$B$2),"",INDEX(عمال!F$2:F$100,SMALL(IF(عمال!$H$2:$H$100&lt;&gt;"",IF(عمال!$H$2:$H$100=$B$2,ROW($H$2:$H$100)-ROW($H$2)+1)),ROWS(F$6:F53))))</f>
        <v>عون</v>
      </c>
      <c r="G53" s="8" t="str">
        <f t="array" ref="G53">IF(ROWS(G$6:G53)&gt;COUNTIF(عمال!$H$2:$H$100,$B$2),"",INDEX(عمال!G$2:G$100,SMALL(IF(عمال!$H$2:$H$100&lt;&gt;"",IF(عمال!$H$2:$H$100=$B$2,ROW($H$2:$H$100)-ROW($H$2)+1)),ROWS(G$6:G53))))</f>
        <v>نجار بيتون</v>
      </c>
      <c r="H53" s="8" t="str">
        <f t="array" ref="H53">IF(ROWS(H$6:H53)&gt;COUNTIF(عمال!$H$2:$H$100,$B$2),"",INDEX(عمال!H$2:H$100,SMALL(IF(عمال!$H$2:$H$100&lt;&gt;"",IF(عمال!$H$2:$H$100=$B$2,ROW($H$2:$H$100)-ROW($H$2)+1)),ROWS(H$6:H53))))</f>
        <v>نجار بيتون</v>
      </c>
      <c r="I53" s="8" t="str">
        <f t="array" ref="I53">IF(ROWS(I$6:I53)&gt;COUNTIF(عمال!$H$2:$H$100,$B$2),"",INDEX(عمال!I$2:I$100,SMALL(IF(عمال!$H$2:$H$100&lt;&gt;"",IF(عمال!$H$2:$H$100=$B$2,ROW($H$2:$H$100)-ROW($H$2)+1)),ROWS(I$6:I53))))</f>
        <v>معلم مهنة ممتاز</v>
      </c>
      <c r="J53" s="8" t="str">
        <f t="array" ref="J53">IF(ROWS(J$6:J53)&gt;COUNTIF(عمال!$H$2:$H$100,$B$2),"",INDEX(عمال!J$2:J$100,SMALL(IF(عمال!$H$2:$H$100&lt;&gt;"",IF(عمال!$H$2:$H$100=$B$2,ROW($H$2:$H$100)-ROW($H$2)+1)),ROWS(J$6:J53))))</f>
        <v>معهد المراقبين الفنيين</v>
      </c>
      <c r="K53" s="8">
        <f t="array" ref="K53">IF(ROWS(K$6:K53)&gt;COUNTIF(عمال!$H$2:$H$100,$B$2),"",INDEX(عمال!K$2:K$100,SMALL(IF(عمال!$H$2:$H$100&lt;&gt;"",IF(عمال!$H$2:$H$100=$B$2,ROW($H$2:$H$100)-ROW($H$2)+1)),ROWS(K$6:K53))))</f>
        <v>41905</v>
      </c>
      <c r="L53" s="8">
        <f t="array" ref="L53">IF(ROWS(L$6:L53)&gt;COUNTIF(عمال!$H$2:$H$100,$B$2),"",INDEX(عمال!L$2:L$100,SMALL(IF(عمال!$H$2:$H$100&lt;&gt;"",IF(عمال!$H$2:$H$100=$B$2,ROW($H$2:$H$100)-ROW($H$2)+1)),ROWS(L$6:L53))))</f>
        <v>31784</v>
      </c>
      <c r="M53" s="8">
        <f t="array" ref="M53">IF(ROWS(M$6:M53)&gt;COUNTIF(عمال!$H$2:$H$100,$B$2),"",INDEX(عمال!M$2:M$100,SMALL(IF(عمال!$H$2:$H$100&lt;&gt;"",IF(عمال!$H$2:$H$100=$B$2,ROW($H$2:$H$100)-ROW($H$2)+1)),ROWS(M$6:M53))))</f>
        <v>25783</v>
      </c>
      <c r="N53" s="8">
        <f t="array" ref="N53">IF(ROWS(N$6:N53)&gt;COUNTIF(عمال!$H$2:$H$100,$B$2),"",INDEX(عمال!N$2:N$100,SMALL(IF(عمال!$H$2:$H$100&lt;&gt;"",IF(عمال!$H$2:$H$100=$B$2,ROW($H$2:$H$100)-ROW($H$2)+1)),ROWS(N$6:N53))))</f>
        <v>0</v>
      </c>
      <c r="O53" s="8">
        <f t="array" ref="O53">IF(ROWS(O$6:O53)&gt;COUNTIF(عمال!$H$2:$H$100,$B$2),"",INDEX(عمال!O$2:O$100,SMALL(IF(عمال!$H$2:$H$100&lt;&gt;"",IF(عمال!$H$2:$H$100=$B$2,ROW($H$2:$H$100)-ROW($H$2)+1)),ROWS(O$6:O53))))</f>
        <v>0</v>
      </c>
      <c r="P53" s="8">
        <f t="array" ref="P53">IF(ROWS(P$6:P53)&gt;COUNTIF(عمال!$H$2:$H$100,$B$2),"",INDEX(عمال!P$2:P$100,SMALL(IF(عمال!$H$2:$H$100&lt;&gt;"",IF(عمال!$H$2:$H$100=$B$2,ROW($H$2:$H$100)-ROW($H$2)+1)),ROWS(P$6:P53))))</f>
        <v>0</v>
      </c>
      <c r="Q53" s="8">
        <f t="array" ref="Q53">IF(ROWS(Q$6:Q53)&gt;COUNTIF(عمال!$H$2:$H$100,$B$2),"",INDEX(عمال!Q$2:Q$100,SMALL(IF(عمال!$H$2:$H$100&lt;&gt;"",IF(عمال!$H$2:$H$100=$B$2,ROW($H$2:$H$100)-ROW($H$2)+1)),ROWS(Q$6:Q53))))</f>
        <v>0</v>
      </c>
      <c r="R53" s="8" t="str">
        <f t="array" ref="R53">IF(ROWS(R$6:R53)&gt;COUNTIF(عمال!$H$2:$H$100,$B$2),"",INDEX(عمال!R$2:R$100,SMALL(IF(عمال!$H$2:$H$100&lt;&gt;"",IF(عمال!$H$2:$H$100=$B$2,ROW($H$2:$H$100)-ROW($H$2)+1)),ROWS(R$6:R53))))</f>
        <v>الزهراء</v>
      </c>
      <c r="S53" s="18">
        <f t="array" ref="S53">IF(ROWS(S$6:S53)&gt;COUNTIF(عمال!$H$2:$H$100,$B$2),"",INDEX(عمال!S$2:S$100,SMALL(IF(عمال!$H$2:$H$100&lt;&gt;"",IF(عمال!$H$2:$H$100=$B$2,ROW($H$2:$H$100)-ROW($H$2)+1)),ROWS(S$6:S53))))</f>
        <v>0</v>
      </c>
    </row>
    <row r="54" spans="1:19" ht="21">
      <c r="A54" s="8">
        <f t="array" ref="A54">IF(ROWS(A$6:A54)&gt;COUNTIF(عمال!$H$2:$H$100,$B$2),"",INDEX(عمال!A$2:A$100,SMALL(IF(عمال!$H$2:$H$100&lt;&gt;"",IF(عمال!$H$2:$H$100=$B$2,ROW($H$2:$H$100)-ROW($H$2)+1)),ROWS(A$6:A54))))</f>
        <v>42</v>
      </c>
      <c r="B54" s="8">
        <f t="array" ref="B54">IF(ROWS(B$6:B54)&gt;COUNTIF(عمال!$H$2:$H$100,$B$2),"",INDEX(عمال!B$2:B$100,SMALL(IF(عمال!$H$2:$H$100&lt;&gt;"",IF(عمال!$H$2:$H$100=$B$2,ROW($H$2:$H$100)-ROW($H$2)+1)),ROWS(B$6:B54))))</f>
        <v>385621</v>
      </c>
      <c r="C54" s="8" t="str">
        <f t="array" ref="C54">IF(ROWS(C$6:C54)&gt;COUNTIF(عمال!$H$2:$H$100,$B$2),"",INDEX(عمال!C$2:C$100,SMALL(IF(عمال!$H$2:$H$100&lt;&gt;"",IF(عمال!$H$2:$H$100=$B$2,ROW($H$2:$H$100)-ROW($H$2)+1)),ROWS(C$6:C54))))</f>
        <v>باسل</v>
      </c>
      <c r="D54" s="8" t="str">
        <f t="array" ref="D54">IF(ROWS(D$6:D54)&gt;COUNTIF(عمال!$H$2:$H$100,$B$2),"",INDEX(عمال!D$2:D$100,SMALL(IF(عمال!$H$2:$H$100&lt;&gt;"",IF(عمال!$H$2:$H$100=$B$2,ROW($H$2:$H$100)-ROW($H$2)+1)),ROWS(D$6:D54))))</f>
        <v>رحمون</v>
      </c>
      <c r="E54" s="8">
        <f t="array" ref="E54">IF(ROWS(E$6:E54)&gt;COUNTIF(عمال!$H$2:$H$100,$B$2),"",INDEX(عمال!E$2:E$100,SMALL(IF(عمال!$H$2:$H$100&lt;&gt;"",IF(عمال!$H$2:$H$100=$B$2,ROW($H$2:$H$100)-ROW($H$2)+1)),ROWS(E$6:E54))))</f>
        <v>0</v>
      </c>
      <c r="F54" s="8" t="str">
        <f t="array" ref="F54">IF(ROWS(F$6:F54)&gt;COUNTIF(عمال!$H$2:$H$100,$B$2),"",INDEX(عمال!F$2:F$100,SMALL(IF(عمال!$H$2:$H$100&lt;&gt;"",IF(عمال!$H$2:$H$100=$B$2,ROW($H$2:$H$100)-ROW($H$2)+1)),ROWS(F$6:F54))))</f>
        <v>عون</v>
      </c>
      <c r="G54" s="8" t="str">
        <f t="array" ref="G54">IF(ROWS(G$6:G54)&gt;COUNTIF(عمال!$H$2:$H$100,$B$2),"",INDEX(عمال!G$2:G$100,SMALL(IF(عمال!$H$2:$H$100&lt;&gt;"",IF(عمال!$H$2:$H$100=$B$2,ROW($H$2:$H$100)-ROW($H$2)+1)),ROWS(G$6:G54))))</f>
        <v>نجار بيتون</v>
      </c>
      <c r="H54" s="8" t="str">
        <f t="array" ref="H54">IF(ROWS(H$6:H54)&gt;COUNTIF(عمال!$H$2:$H$100,$B$2),"",INDEX(عمال!H$2:H$100,SMALL(IF(عمال!$H$2:$H$100&lt;&gt;"",IF(عمال!$H$2:$H$100=$B$2,ROW($H$2:$H$100)-ROW($H$2)+1)),ROWS(H$6:H54))))</f>
        <v>نجار بيتون</v>
      </c>
      <c r="I54" s="8" t="str">
        <f t="array" ref="I54">IF(ROWS(I$6:I54)&gt;COUNTIF(عمال!$H$2:$H$100,$B$2),"",INDEX(عمال!I$2:I$100,SMALL(IF(عمال!$H$2:$H$100&lt;&gt;"",IF(عمال!$H$2:$H$100=$B$2,ROW($H$2:$H$100)-ROW($H$2)+1)),ROWS(I$6:I54))))</f>
        <v>معلم مهنة ممتاز</v>
      </c>
      <c r="J54" s="8" t="str">
        <f t="array" ref="J54">IF(ROWS(J$6:J54)&gt;COUNTIF(عمال!$H$2:$H$100,$B$2),"",INDEX(عمال!J$2:J$100,SMALL(IF(عمال!$H$2:$H$100&lt;&gt;"",IF(عمال!$H$2:$H$100=$B$2,ROW($H$2:$H$100)-ROW($H$2)+1)),ROWS(J$6:J54))))</f>
        <v>معهد المراقبين الفنيين</v>
      </c>
      <c r="K54" s="8">
        <f t="array" ref="K54">IF(ROWS(K$6:K54)&gt;COUNTIF(عمال!$H$2:$H$100,$B$2),"",INDEX(عمال!K$2:K$100,SMALL(IF(عمال!$H$2:$H$100&lt;&gt;"",IF(عمال!$H$2:$H$100=$B$2,ROW($H$2:$H$100)-ROW($H$2)+1)),ROWS(K$6:K54))))</f>
        <v>41905</v>
      </c>
      <c r="L54" s="8">
        <f t="array" ref="L54">IF(ROWS(L$6:L54)&gt;COUNTIF(عمال!$H$2:$H$100,$B$2),"",INDEX(عمال!L$2:L$100,SMALL(IF(عمال!$H$2:$H$100&lt;&gt;"",IF(عمال!$H$2:$H$100=$B$2,ROW($H$2:$H$100)-ROW($H$2)+1)),ROWS(L$6:L54))))</f>
        <v>31784</v>
      </c>
      <c r="M54" s="8">
        <f t="array" ref="M54">IF(ROWS(M$6:M54)&gt;COUNTIF(عمال!$H$2:$H$100,$B$2),"",INDEX(عمال!M$2:M$100,SMALL(IF(عمال!$H$2:$H$100&lt;&gt;"",IF(عمال!$H$2:$H$100=$B$2,ROW($H$2:$H$100)-ROW($H$2)+1)),ROWS(M$6:M54))))</f>
        <v>25784</v>
      </c>
      <c r="N54" s="8">
        <f t="array" ref="N54">IF(ROWS(N$6:N54)&gt;COUNTIF(عمال!$H$2:$H$100,$B$2),"",INDEX(عمال!N$2:N$100,SMALL(IF(عمال!$H$2:$H$100&lt;&gt;"",IF(عمال!$H$2:$H$100=$B$2,ROW($H$2:$H$100)-ROW($H$2)+1)),ROWS(N$6:N54))))</f>
        <v>0</v>
      </c>
      <c r="O54" s="8">
        <f t="array" ref="O54">IF(ROWS(O$6:O54)&gt;COUNTIF(عمال!$H$2:$H$100,$B$2),"",INDEX(عمال!O$2:O$100,SMALL(IF(عمال!$H$2:$H$100&lt;&gt;"",IF(عمال!$H$2:$H$100=$B$2,ROW($H$2:$H$100)-ROW($H$2)+1)),ROWS(O$6:O54))))</f>
        <v>0</v>
      </c>
      <c r="P54" s="8">
        <f t="array" ref="P54">IF(ROWS(P$6:P54)&gt;COUNTIF(عمال!$H$2:$H$100,$B$2),"",INDEX(عمال!P$2:P$100,SMALL(IF(عمال!$H$2:$H$100&lt;&gt;"",IF(عمال!$H$2:$H$100=$B$2,ROW($H$2:$H$100)-ROW($H$2)+1)),ROWS(P$6:P54))))</f>
        <v>0</v>
      </c>
      <c r="Q54" s="8">
        <f t="array" ref="Q54">IF(ROWS(Q$6:Q54)&gt;COUNTIF(عمال!$H$2:$H$100,$B$2),"",INDEX(عمال!Q$2:Q$100,SMALL(IF(عمال!$H$2:$H$100&lt;&gt;"",IF(عمال!$H$2:$H$100=$B$2,ROW($H$2:$H$100)-ROW($H$2)+1)),ROWS(Q$6:Q54))))</f>
        <v>0</v>
      </c>
      <c r="R54" s="8" t="str">
        <f t="array" ref="R54">IF(ROWS(R$6:R54)&gt;COUNTIF(عمال!$H$2:$H$100,$B$2),"",INDEX(عمال!R$2:R$100,SMALL(IF(عمال!$H$2:$H$100&lt;&gt;"",IF(عمال!$H$2:$H$100=$B$2,ROW($H$2:$H$100)-ROW($H$2)+1)),ROWS(R$6:R54))))</f>
        <v>الزهراء</v>
      </c>
      <c r="S54" s="18">
        <f t="array" ref="S54">IF(ROWS(S$6:S54)&gt;COUNTIF(عمال!$H$2:$H$100,$B$2),"",INDEX(عمال!S$2:S$100,SMALL(IF(عمال!$H$2:$H$100&lt;&gt;"",IF(عمال!$H$2:$H$100=$B$2,ROW($H$2:$H$100)-ROW($H$2)+1)),ROWS(S$6:S54))))</f>
        <v>0</v>
      </c>
    </row>
    <row r="55" spans="1:19" ht="21">
      <c r="A55" s="8">
        <f t="array" ref="A55">IF(ROWS(A$6:A55)&gt;COUNTIF(عمال!$H$2:$H$100,$B$2),"",INDEX(عمال!A$2:A$100,SMALL(IF(عمال!$H$2:$H$100&lt;&gt;"",IF(عمال!$H$2:$H$100=$B$2,ROW($H$2:$H$100)-ROW($H$2)+1)),ROWS(A$6:A55))))</f>
        <v>42</v>
      </c>
      <c r="B55" s="8">
        <f t="array" ref="B55">IF(ROWS(B$6:B55)&gt;COUNTIF(عمال!$H$2:$H$100,$B$2),"",INDEX(عمال!B$2:B$100,SMALL(IF(عمال!$H$2:$H$100&lt;&gt;"",IF(عمال!$H$2:$H$100=$B$2,ROW($H$2:$H$100)-ROW($H$2)+1)),ROWS(B$6:B55))))</f>
        <v>385621</v>
      </c>
      <c r="C55" s="8" t="str">
        <f t="array" ref="C55">IF(ROWS(C$6:C55)&gt;COUNTIF(عمال!$H$2:$H$100,$B$2),"",INDEX(عمال!C$2:C$100,SMALL(IF(عمال!$H$2:$H$100&lt;&gt;"",IF(عمال!$H$2:$H$100=$B$2,ROW($H$2:$H$100)-ROW($H$2)+1)),ROWS(C$6:C55))))</f>
        <v>باسل</v>
      </c>
      <c r="D55" s="8" t="str">
        <f t="array" ref="D55">IF(ROWS(D$6:D55)&gt;COUNTIF(عمال!$H$2:$H$100,$B$2),"",INDEX(عمال!D$2:D$100,SMALL(IF(عمال!$H$2:$H$100&lt;&gt;"",IF(عمال!$H$2:$H$100=$B$2,ROW($H$2:$H$100)-ROW($H$2)+1)),ROWS(D$6:D55))))</f>
        <v>رحمون</v>
      </c>
      <c r="E55" s="8">
        <f t="array" ref="E55">IF(ROWS(E$6:E55)&gt;COUNTIF(عمال!$H$2:$H$100,$B$2),"",INDEX(عمال!E$2:E$100,SMALL(IF(عمال!$H$2:$H$100&lt;&gt;"",IF(عمال!$H$2:$H$100=$B$2,ROW($H$2:$H$100)-ROW($H$2)+1)),ROWS(E$6:E55))))</f>
        <v>0</v>
      </c>
      <c r="F55" s="8" t="str">
        <f t="array" ref="F55">IF(ROWS(F$6:F55)&gt;COUNTIF(عمال!$H$2:$H$100,$B$2),"",INDEX(عمال!F$2:F$100,SMALL(IF(عمال!$H$2:$H$100&lt;&gt;"",IF(عمال!$H$2:$H$100=$B$2,ROW($H$2:$H$100)-ROW($H$2)+1)),ROWS(F$6:F55))))</f>
        <v>عون</v>
      </c>
      <c r="G55" s="8" t="str">
        <f t="array" ref="G55">IF(ROWS(G$6:G55)&gt;COUNTIF(عمال!$H$2:$H$100,$B$2),"",INDEX(عمال!G$2:G$100,SMALL(IF(عمال!$H$2:$H$100&lt;&gt;"",IF(عمال!$H$2:$H$100=$B$2,ROW($H$2:$H$100)-ROW($H$2)+1)),ROWS(G$6:G55))))</f>
        <v>نجار بيتون</v>
      </c>
      <c r="H55" s="8" t="str">
        <f t="array" ref="H55">IF(ROWS(H$6:H55)&gt;COUNTIF(عمال!$H$2:$H$100,$B$2),"",INDEX(عمال!H$2:H$100,SMALL(IF(عمال!$H$2:$H$100&lt;&gt;"",IF(عمال!$H$2:$H$100=$B$2,ROW($H$2:$H$100)-ROW($H$2)+1)),ROWS(H$6:H55))))</f>
        <v>نجار بيتون</v>
      </c>
      <c r="I55" s="8" t="str">
        <f t="array" ref="I55">IF(ROWS(I$6:I55)&gt;COUNTIF(عمال!$H$2:$H$100,$B$2),"",INDEX(عمال!I$2:I$100,SMALL(IF(عمال!$H$2:$H$100&lt;&gt;"",IF(عمال!$H$2:$H$100=$B$2,ROW($H$2:$H$100)-ROW($H$2)+1)),ROWS(I$6:I55))))</f>
        <v>معلم مهنة ممتاز</v>
      </c>
      <c r="J55" s="8" t="str">
        <f t="array" ref="J55">IF(ROWS(J$6:J55)&gt;COUNTIF(عمال!$H$2:$H$100,$B$2),"",INDEX(عمال!J$2:J$100,SMALL(IF(عمال!$H$2:$H$100&lt;&gt;"",IF(عمال!$H$2:$H$100=$B$2,ROW($H$2:$H$100)-ROW($H$2)+1)),ROWS(J$6:J55))))</f>
        <v>معهد المراقبين الفنيين</v>
      </c>
      <c r="K55" s="8">
        <f t="array" ref="K55">IF(ROWS(K$6:K55)&gt;COUNTIF(عمال!$H$2:$H$100,$B$2),"",INDEX(عمال!K$2:K$100,SMALL(IF(عمال!$H$2:$H$100&lt;&gt;"",IF(عمال!$H$2:$H$100=$B$2,ROW($H$2:$H$100)-ROW($H$2)+1)),ROWS(K$6:K55))))</f>
        <v>41905</v>
      </c>
      <c r="L55" s="8">
        <f t="array" ref="L55">IF(ROWS(L$6:L55)&gt;COUNTIF(عمال!$H$2:$H$100,$B$2),"",INDEX(عمال!L$2:L$100,SMALL(IF(عمال!$H$2:$H$100&lt;&gt;"",IF(عمال!$H$2:$H$100=$B$2,ROW($H$2:$H$100)-ROW($H$2)+1)),ROWS(L$6:L55))))</f>
        <v>31784</v>
      </c>
      <c r="M55" s="8">
        <f t="array" ref="M55">IF(ROWS(M$6:M55)&gt;COUNTIF(عمال!$H$2:$H$100,$B$2),"",INDEX(عمال!M$2:M$100,SMALL(IF(عمال!$H$2:$H$100&lt;&gt;"",IF(عمال!$H$2:$H$100=$B$2,ROW($H$2:$H$100)-ROW($H$2)+1)),ROWS(M$6:M55))))</f>
        <v>25785</v>
      </c>
      <c r="N55" s="8">
        <f t="array" ref="N55">IF(ROWS(N$6:N55)&gt;COUNTIF(عمال!$H$2:$H$100,$B$2),"",INDEX(عمال!N$2:N$100,SMALL(IF(عمال!$H$2:$H$100&lt;&gt;"",IF(عمال!$H$2:$H$100=$B$2,ROW($H$2:$H$100)-ROW($H$2)+1)),ROWS(N$6:N55))))</f>
        <v>0</v>
      </c>
      <c r="O55" s="8">
        <f t="array" ref="O55">IF(ROWS(O$6:O55)&gt;COUNTIF(عمال!$H$2:$H$100,$B$2),"",INDEX(عمال!O$2:O$100,SMALL(IF(عمال!$H$2:$H$100&lt;&gt;"",IF(عمال!$H$2:$H$100=$B$2,ROW($H$2:$H$100)-ROW($H$2)+1)),ROWS(O$6:O55))))</f>
        <v>0</v>
      </c>
      <c r="P55" s="8">
        <f t="array" ref="P55">IF(ROWS(P$6:P55)&gt;COUNTIF(عمال!$H$2:$H$100,$B$2),"",INDEX(عمال!P$2:P$100,SMALL(IF(عمال!$H$2:$H$100&lt;&gt;"",IF(عمال!$H$2:$H$100=$B$2,ROW($H$2:$H$100)-ROW($H$2)+1)),ROWS(P$6:P55))))</f>
        <v>0</v>
      </c>
      <c r="Q55" s="8">
        <f t="array" ref="Q55">IF(ROWS(Q$6:Q55)&gt;COUNTIF(عمال!$H$2:$H$100,$B$2),"",INDEX(عمال!Q$2:Q$100,SMALL(IF(عمال!$H$2:$H$100&lt;&gt;"",IF(عمال!$H$2:$H$100=$B$2,ROW($H$2:$H$100)-ROW($H$2)+1)),ROWS(Q$6:Q55))))</f>
        <v>0</v>
      </c>
      <c r="R55" s="8" t="str">
        <f t="array" ref="R55">IF(ROWS(R$6:R55)&gt;COUNTIF(عمال!$H$2:$H$100,$B$2),"",INDEX(عمال!R$2:R$100,SMALL(IF(عمال!$H$2:$H$100&lt;&gt;"",IF(عمال!$H$2:$H$100=$B$2,ROW($H$2:$H$100)-ROW($H$2)+1)),ROWS(R$6:R55))))</f>
        <v>الزهراء</v>
      </c>
      <c r="S55" s="18">
        <f t="array" ref="S55">IF(ROWS(S$6:S55)&gt;COUNTIF(عمال!$H$2:$H$100,$B$2),"",INDEX(عمال!S$2:S$100,SMALL(IF(عمال!$H$2:$H$100&lt;&gt;"",IF(عمال!$H$2:$H$100=$B$2,ROW($H$2:$H$100)-ROW($H$2)+1)),ROWS(S$6:S55))))</f>
        <v>0</v>
      </c>
    </row>
    <row r="56" spans="1:19" ht="21">
      <c r="A56" s="8" t="str">
        <f t="array" ref="A56">IF(ROWS(A$6:A56)&gt;COUNTIF(عمال!$H$2:$H$100,$B$2),"",INDEX(عمال!A$2:A$100,SMALL(IF(عمال!$H$2:$H$100&lt;&gt;"",IF(عمال!$H$2:$H$100=$B$2,ROW($H$2:$H$100)-ROW($H$2)+1)),ROWS(A$6:A56))))</f>
        <v/>
      </c>
      <c r="B56" s="8" t="str">
        <f t="array" ref="B56">IF(ROWS(B$6:B56)&gt;COUNTIF(عمال!$H$2:$H$100,$B$2),"",INDEX(عمال!B$2:B$100,SMALL(IF(عمال!$H$2:$H$100&lt;&gt;"",IF(عمال!$H$2:$H$100=$B$2,ROW($H$2:$H$100)-ROW($H$2)+1)),ROWS(B$6:B56))))</f>
        <v/>
      </c>
      <c r="C56" s="8" t="str">
        <f t="array" ref="C56">IF(ROWS(C$6:C56)&gt;COUNTIF(عمال!$H$2:$H$100,$B$2),"",INDEX(عمال!C$2:C$100,SMALL(IF(عمال!$H$2:$H$100&lt;&gt;"",IF(عمال!$H$2:$H$100=$B$2,ROW($H$2:$H$100)-ROW($H$2)+1)),ROWS(C$6:C56))))</f>
        <v/>
      </c>
      <c r="D56" s="8" t="str">
        <f t="array" ref="D56">IF(ROWS(D$6:D56)&gt;COUNTIF(عمال!$H$2:$H$100,$B$2),"",INDEX(عمال!D$2:D$100,SMALL(IF(عمال!$H$2:$H$100&lt;&gt;"",IF(عمال!$H$2:$H$100=$B$2,ROW($H$2:$H$100)-ROW($H$2)+1)),ROWS(D$6:D56))))</f>
        <v/>
      </c>
      <c r="E56" s="8" t="str">
        <f t="array" ref="E56">IF(ROWS(E$6:E56)&gt;COUNTIF(عمال!$H$2:$H$100,$B$2),"",INDEX(عمال!E$2:E$100,SMALL(IF(عمال!$H$2:$H$100&lt;&gt;"",IF(عمال!$H$2:$H$100=$B$2,ROW($H$2:$H$100)-ROW($H$2)+1)),ROWS(E$6:E56))))</f>
        <v/>
      </c>
      <c r="F56" s="8" t="str">
        <f t="array" ref="F56">IF(ROWS(F$6:F56)&gt;COUNTIF(عمال!$H$2:$H$100,$B$2),"",INDEX(عمال!F$2:F$100,SMALL(IF(عمال!$H$2:$H$100&lt;&gt;"",IF(عمال!$H$2:$H$100=$B$2,ROW($H$2:$H$100)-ROW($H$2)+1)),ROWS(F$6:F56))))</f>
        <v/>
      </c>
      <c r="G56" s="8" t="str">
        <f t="array" ref="G56">IF(ROWS(G$6:G56)&gt;COUNTIF(عمال!$H$2:$H$100,$B$2),"",INDEX(عمال!G$2:G$100,SMALL(IF(عمال!$H$2:$H$100&lt;&gt;"",IF(عمال!$H$2:$H$100=$B$2,ROW($H$2:$H$100)-ROW($H$2)+1)),ROWS(G$6:G56))))</f>
        <v/>
      </c>
      <c r="H56" s="8" t="str">
        <f t="array" ref="H56">IF(ROWS(H$6:H56)&gt;COUNTIF(عمال!$H$2:$H$100,$B$2),"",INDEX(عمال!H$2:H$100,SMALL(IF(عمال!$H$2:$H$100&lt;&gt;"",IF(عمال!$H$2:$H$100=$B$2,ROW($H$2:$H$100)-ROW($H$2)+1)),ROWS(H$6:H56))))</f>
        <v/>
      </c>
      <c r="I56" s="8" t="str">
        <f t="array" ref="I56">IF(ROWS(I$6:I56)&gt;COUNTIF(عمال!$H$2:$H$100,$B$2),"",INDEX(عمال!I$2:I$100,SMALL(IF(عمال!$H$2:$H$100&lt;&gt;"",IF(عمال!$H$2:$H$100=$B$2,ROW($H$2:$H$100)-ROW($H$2)+1)),ROWS(I$6:I56))))</f>
        <v/>
      </c>
      <c r="J56" s="8" t="str">
        <f t="array" ref="J56">IF(ROWS(J$6:J56)&gt;COUNTIF(عمال!$H$2:$H$100,$B$2),"",INDEX(عمال!J$2:J$100,SMALL(IF(عمال!$H$2:$H$100&lt;&gt;"",IF(عمال!$H$2:$H$100=$B$2,ROW($H$2:$H$100)-ROW($H$2)+1)),ROWS(J$6:J56))))</f>
        <v/>
      </c>
      <c r="K56" s="8" t="str">
        <f t="array" ref="K56">IF(ROWS(K$6:K56)&gt;COUNTIF(عمال!$H$2:$H$100,$B$2),"",INDEX(عمال!K$2:K$100,SMALL(IF(عمال!$H$2:$H$100&lt;&gt;"",IF(عمال!$H$2:$H$100=$B$2,ROW($H$2:$H$100)-ROW($H$2)+1)),ROWS(K$6:K56))))</f>
        <v/>
      </c>
      <c r="L56" s="8" t="str">
        <f t="array" ref="L56">IF(ROWS(L$6:L56)&gt;COUNTIF(عمال!$H$2:$H$100,$B$2),"",INDEX(عمال!L$2:L$100,SMALL(IF(عمال!$H$2:$H$100&lt;&gt;"",IF(عمال!$H$2:$H$100=$B$2,ROW($H$2:$H$100)-ROW($H$2)+1)),ROWS(L$6:L56))))</f>
        <v/>
      </c>
      <c r="M56" s="8" t="str">
        <f t="array" ref="M56">IF(ROWS(M$6:M56)&gt;COUNTIF(عمال!$H$2:$H$100,$B$2),"",INDEX(عمال!M$2:M$100,SMALL(IF(عمال!$H$2:$H$100&lt;&gt;"",IF(عمال!$H$2:$H$100=$B$2,ROW($H$2:$H$100)-ROW($H$2)+1)),ROWS(M$6:M56))))</f>
        <v/>
      </c>
      <c r="N56" s="8" t="str">
        <f t="array" ref="N56">IF(ROWS(N$6:N56)&gt;COUNTIF(عمال!$H$2:$H$100,$B$2),"",INDEX(عمال!N$2:N$100,SMALL(IF(عمال!$H$2:$H$100&lt;&gt;"",IF(عمال!$H$2:$H$100=$B$2,ROW($H$2:$H$100)-ROW($H$2)+1)),ROWS(N$6:N56))))</f>
        <v/>
      </c>
      <c r="O56" s="8" t="str">
        <f t="array" ref="O56">IF(ROWS(O$6:O56)&gt;COUNTIF(عمال!$H$2:$H$100,$B$2),"",INDEX(عمال!O$2:O$100,SMALL(IF(عمال!$H$2:$H$100&lt;&gt;"",IF(عمال!$H$2:$H$100=$B$2,ROW($H$2:$H$100)-ROW($H$2)+1)),ROWS(O$6:O56))))</f>
        <v/>
      </c>
      <c r="P56" s="8" t="str">
        <f t="array" ref="P56">IF(ROWS(P$6:P56)&gt;COUNTIF(عمال!$H$2:$H$100,$B$2),"",INDEX(عمال!P$2:P$100,SMALL(IF(عمال!$H$2:$H$100&lt;&gt;"",IF(عمال!$H$2:$H$100=$B$2,ROW($H$2:$H$100)-ROW($H$2)+1)),ROWS(P$6:P56))))</f>
        <v/>
      </c>
      <c r="Q56" s="8" t="str">
        <f t="array" ref="Q56">IF(ROWS(Q$6:Q56)&gt;COUNTIF(عمال!$H$2:$H$100,$B$2),"",INDEX(عمال!Q$2:Q$100,SMALL(IF(عمال!$H$2:$H$100&lt;&gt;"",IF(عمال!$H$2:$H$100=$B$2,ROW($H$2:$H$100)-ROW($H$2)+1)),ROWS(Q$6:Q56))))</f>
        <v/>
      </c>
      <c r="R56" s="8" t="str">
        <f t="array" ref="R56">IF(ROWS(R$6:R56)&gt;COUNTIF(عمال!$H$2:$H$100,$B$2),"",INDEX(عمال!R$2:R$100,SMALL(IF(عمال!$H$2:$H$100&lt;&gt;"",IF(عمال!$H$2:$H$100=$B$2,ROW($H$2:$H$100)-ROW($H$2)+1)),ROWS(R$6:R56))))</f>
        <v/>
      </c>
      <c r="S56" s="18" t="str">
        <f t="array" ref="S56">IF(ROWS(S$6:S56)&gt;COUNTIF(عمال!$H$2:$H$100,$B$2),"",INDEX(عمال!S$2:S$100,SMALL(IF(عمال!$H$2:$H$100&lt;&gt;"",IF(عمال!$H$2:$H$100=$B$2,ROW($H$2:$H$100)-ROW($H$2)+1)),ROWS(S$6:S56))))</f>
        <v/>
      </c>
    </row>
    <row r="57" spans="1:19" ht="21">
      <c r="A57" s="8" t="str">
        <f t="array" ref="A57">IF(ROWS(A$6:A57)&gt;COUNTIF(عمال!$H$2:$H$100,$B$2),"",INDEX(عمال!A$2:A$100,SMALL(IF(عمال!$H$2:$H$100&lt;&gt;"",IF(عمال!$H$2:$H$100=$B$2,ROW($H$2:$H$100)-ROW($H$2)+1)),ROWS(A$6:A57))))</f>
        <v/>
      </c>
      <c r="B57" s="8" t="str">
        <f t="array" ref="B57">IF(ROWS(B$6:B57)&gt;COUNTIF(عمال!$H$2:$H$100,$B$2),"",INDEX(عمال!B$2:B$100,SMALL(IF(عمال!$H$2:$H$100&lt;&gt;"",IF(عمال!$H$2:$H$100=$B$2,ROW($H$2:$H$100)-ROW($H$2)+1)),ROWS(B$6:B57))))</f>
        <v/>
      </c>
      <c r="C57" s="8" t="str">
        <f t="array" ref="C57">IF(ROWS(C$6:C57)&gt;COUNTIF(عمال!$H$2:$H$100,$B$2),"",INDEX(عمال!C$2:C$100,SMALL(IF(عمال!$H$2:$H$100&lt;&gt;"",IF(عمال!$H$2:$H$100=$B$2,ROW($H$2:$H$100)-ROW($H$2)+1)),ROWS(C$6:C57))))</f>
        <v/>
      </c>
      <c r="D57" s="8" t="str">
        <f t="array" ref="D57">IF(ROWS(D$6:D57)&gt;COUNTIF(عمال!$H$2:$H$100,$B$2),"",INDEX(عمال!D$2:D$100,SMALL(IF(عمال!$H$2:$H$100&lt;&gt;"",IF(عمال!$H$2:$H$100=$B$2,ROW($H$2:$H$100)-ROW($H$2)+1)),ROWS(D$6:D57))))</f>
        <v/>
      </c>
      <c r="E57" s="8" t="str">
        <f t="array" ref="E57">IF(ROWS(E$6:E57)&gt;COUNTIF(عمال!$H$2:$H$100,$B$2),"",INDEX(عمال!E$2:E$100,SMALL(IF(عمال!$H$2:$H$100&lt;&gt;"",IF(عمال!$H$2:$H$100=$B$2,ROW($H$2:$H$100)-ROW($H$2)+1)),ROWS(E$6:E57))))</f>
        <v/>
      </c>
      <c r="F57" s="8" t="str">
        <f t="array" ref="F57">IF(ROWS(F$6:F57)&gt;COUNTIF(عمال!$H$2:$H$100,$B$2),"",INDEX(عمال!F$2:F$100,SMALL(IF(عمال!$H$2:$H$100&lt;&gt;"",IF(عمال!$H$2:$H$100=$B$2,ROW($H$2:$H$100)-ROW($H$2)+1)),ROWS(F$6:F57))))</f>
        <v/>
      </c>
      <c r="G57" s="8" t="str">
        <f t="array" ref="G57">IF(ROWS(G$6:G57)&gt;COUNTIF(عمال!$H$2:$H$100,$B$2),"",INDEX(عمال!G$2:G$100,SMALL(IF(عمال!$H$2:$H$100&lt;&gt;"",IF(عمال!$H$2:$H$100=$B$2,ROW($H$2:$H$100)-ROW($H$2)+1)),ROWS(G$6:G57))))</f>
        <v/>
      </c>
      <c r="H57" s="8" t="str">
        <f t="array" ref="H57">IF(ROWS(H$6:H57)&gt;COUNTIF(عمال!$H$2:$H$100,$B$2),"",INDEX(عمال!H$2:H$100,SMALL(IF(عمال!$H$2:$H$100&lt;&gt;"",IF(عمال!$H$2:$H$100=$B$2,ROW($H$2:$H$100)-ROW($H$2)+1)),ROWS(H$6:H57))))</f>
        <v/>
      </c>
      <c r="I57" s="8" t="str">
        <f t="array" ref="I57">IF(ROWS(I$6:I57)&gt;COUNTIF(عمال!$H$2:$H$100,$B$2),"",INDEX(عمال!I$2:I$100,SMALL(IF(عمال!$H$2:$H$100&lt;&gt;"",IF(عمال!$H$2:$H$100=$B$2,ROW($H$2:$H$100)-ROW($H$2)+1)),ROWS(I$6:I57))))</f>
        <v/>
      </c>
      <c r="J57" s="8" t="str">
        <f t="array" ref="J57">IF(ROWS(J$6:J57)&gt;COUNTIF(عمال!$H$2:$H$100,$B$2),"",INDEX(عمال!J$2:J$100,SMALL(IF(عمال!$H$2:$H$100&lt;&gt;"",IF(عمال!$H$2:$H$100=$B$2,ROW($H$2:$H$100)-ROW($H$2)+1)),ROWS(J$6:J57))))</f>
        <v/>
      </c>
      <c r="K57" s="8" t="str">
        <f t="array" ref="K57">IF(ROWS(K$6:K57)&gt;COUNTIF(عمال!$H$2:$H$100,$B$2),"",INDEX(عمال!K$2:K$100,SMALL(IF(عمال!$H$2:$H$100&lt;&gt;"",IF(عمال!$H$2:$H$100=$B$2,ROW($H$2:$H$100)-ROW($H$2)+1)),ROWS(K$6:K57))))</f>
        <v/>
      </c>
      <c r="L57" s="8" t="str">
        <f t="array" ref="L57">IF(ROWS(L$6:L57)&gt;COUNTIF(عمال!$H$2:$H$100,$B$2),"",INDEX(عمال!L$2:L$100,SMALL(IF(عمال!$H$2:$H$100&lt;&gt;"",IF(عمال!$H$2:$H$100=$B$2,ROW($H$2:$H$100)-ROW($H$2)+1)),ROWS(L$6:L57))))</f>
        <v/>
      </c>
      <c r="M57" s="8" t="str">
        <f t="array" ref="M57">IF(ROWS(M$6:M57)&gt;COUNTIF(عمال!$H$2:$H$100,$B$2),"",INDEX(عمال!M$2:M$100,SMALL(IF(عمال!$H$2:$H$100&lt;&gt;"",IF(عمال!$H$2:$H$100=$B$2,ROW($H$2:$H$100)-ROW($H$2)+1)),ROWS(M$6:M57))))</f>
        <v/>
      </c>
      <c r="N57" s="8" t="str">
        <f t="array" ref="N57">IF(ROWS(N$6:N57)&gt;COUNTIF(عمال!$H$2:$H$100,$B$2),"",INDEX(عمال!N$2:N$100,SMALL(IF(عمال!$H$2:$H$100&lt;&gt;"",IF(عمال!$H$2:$H$100=$B$2,ROW($H$2:$H$100)-ROW($H$2)+1)),ROWS(N$6:N57))))</f>
        <v/>
      </c>
      <c r="O57" s="8" t="str">
        <f t="array" ref="O57">IF(ROWS(O$6:O57)&gt;COUNTIF(عمال!$H$2:$H$100,$B$2),"",INDEX(عمال!O$2:O$100,SMALL(IF(عمال!$H$2:$H$100&lt;&gt;"",IF(عمال!$H$2:$H$100=$B$2,ROW($H$2:$H$100)-ROW($H$2)+1)),ROWS(O$6:O57))))</f>
        <v/>
      </c>
      <c r="P57" s="8" t="str">
        <f t="array" ref="P57">IF(ROWS(P$6:P57)&gt;COUNTIF(عمال!$H$2:$H$100,$B$2),"",INDEX(عمال!P$2:P$100,SMALL(IF(عمال!$H$2:$H$100&lt;&gt;"",IF(عمال!$H$2:$H$100=$B$2,ROW($H$2:$H$100)-ROW($H$2)+1)),ROWS(P$6:P57))))</f>
        <v/>
      </c>
      <c r="Q57" s="8" t="str">
        <f t="array" ref="Q57">IF(ROWS(Q$6:Q57)&gt;COUNTIF(عمال!$H$2:$H$100,$B$2),"",INDEX(عمال!Q$2:Q$100,SMALL(IF(عمال!$H$2:$H$100&lt;&gt;"",IF(عمال!$H$2:$H$100=$B$2,ROW($H$2:$H$100)-ROW($H$2)+1)),ROWS(Q$6:Q57))))</f>
        <v/>
      </c>
      <c r="R57" s="8" t="str">
        <f t="array" ref="R57">IF(ROWS(R$6:R57)&gt;COUNTIF(عمال!$H$2:$H$100,$B$2),"",INDEX(عمال!R$2:R$100,SMALL(IF(عمال!$H$2:$H$100&lt;&gt;"",IF(عمال!$H$2:$H$100=$B$2,ROW($H$2:$H$100)-ROW($H$2)+1)),ROWS(R$6:R57))))</f>
        <v/>
      </c>
      <c r="S57" s="18" t="str">
        <f t="array" ref="S57">IF(ROWS(S$6:S57)&gt;COUNTIF(عمال!$H$2:$H$100,$B$2),"",INDEX(عمال!S$2:S$100,SMALL(IF(عمال!$H$2:$H$100&lt;&gt;"",IF(عمال!$H$2:$H$100=$B$2,ROW($H$2:$H$100)-ROW($H$2)+1)),ROWS(S$6:S57))))</f>
        <v/>
      </c>
    </row>
    <row r="58" spans="1:19" ht="21">
      <c r="A58" s="8" t="str">
        <f t="array" ref="A58">IF(ROWS(A$6:A58)&gt;COUNTIF(عمال!$H$2:$H$100,$B$2),"",INDEX(عمال!A$2:A$100,SMALL(IF(عمال!$H$2:$H$100&lt;&gt;"",IF(عمال!$H$2:$H$100=$B$2,ROW($H$2:$H$100)-ROW($H$2)+1)),ROWS(A$6:A58))))</f>
        <v/>
      </c>
      <c r="B58" s="8" t="str">
        <f t="array" ref="B58">IF(ROWS(B$6:B58)&gt;COUNTIF(عمال!$H$2:$H$100,$B$2),"",INDEX(عمال!B$2:B$100,SMALL(IF(عمال!$H$2:$H$100&lt;&gt;"",IF(عمال!$H$2:$H$100=$B$2,ROW($H$2:$H$100)-ROW($H$2)+1)),ROWS(B$6:B58))))</f>
        <v/>
      </c>
      <c r="C58" s="8" t="str">
        <f t="array" ref="C58">IF(ROWS(C$6:C58)&gt;COUNTIF(عمال!$H$2:$H$100,$B$2),"",INDEX(عمال!C$2:C$100,SMALL(IF(عمال!$H$2:$H$100&lt;&gt;"",IF(عمال!$H$2:$H$100=$B$2,ROW($H$2:$H$100)-ROW($H$2)+1)),ROWS(C$6:C58))))</f>
        <v/>
      </c>
      <c r="D58" s="8" t="str">
        <f t="array" ref="D58">IF(ROWS(D$6:D58)&gt;COUNTIF(عمال!$H$2:$H$100,$B$2),"",INDEX(عمال!D$2:D$100,SMALL(IF(عمال!$H$2:$H$100&lt;&gt;"",IF(عمال!$H$2:$H$100=$B$2,ROW($H$2:$H$100)-ROW($H$2)+1)),ROWS(D$6:D58))))</f>
        <v/>
      </c>
      <c r="E58" s="8" t="str">
        <f t="array" ref="E58">IF(ROWS(E$6:E58)&gt;COUNTIF(عمال!$H$2:$H$100,$B$2),"",INDEX(عمال!E$2:E$100,SMALL(IF(عمال!$H$2:$H$100&lt;&gt;"",IF(عمال!$H$2:$H$100=$B$2,ROW($H$2:$H$100)-ROW($H$2)+1)),ROWS(E$6:E58))))</f>
        <v/>
      </c>
      <c r="F58" s="8" t="str">
        <f t="array" ref="F58">IF(ROWS(F$6:F58)&gt;COUNTIF(عمال!$H$2:$H$100,$B$2),"",INDEX(عمال!F$2:F$100,SMALL(IF(عمال!$H$2:$H$100&lt;&gt;"",IF(عمال!$H$2:$H$100=$B$2,ROW($H$2:$H$100)-ROW($H$2)+1)),ROWS(F$6:F58))))</f>
        <v/>
      </c>
      <c r="G58" s="8" t="str">
        <f t="array" ref="G58">IF(ROWS(G$6:G58)&gt;COUNTIF(عمال!$H$2:$H$100,$B$2),"",INDEX(عمال!G$2:G$100,SMALL(IF(عمال!$H$2:$H$100&lt;&gt;"",IF(عمال!$H$2:$H$100=$B$2,ROW($H$2:$H$100)-ROW($H$2)+1)),ROWS(G$6:G58))))</f>
        <v/>
      </c>
      <c r="H58" s="8" t="str">
        <f t="array" ref="H58">IF(ROWS(H$6:H58)&gt;COUNTIF(عمال!$H$2:$H$100,$B$2),"",INDEX(عمال!H$2:H$100,SMALL(IF(عمال!$H$2:$H$100&lt;&gt;"",IF(عمال!$H$2:$H$100=$B$2,ROW($H$2:$H$100)-ROW($H$2)+1)),ROWS(H$6:H58))))</f>
        <v/>
      </c>
      <c r="I58" s="8" t="str">
        <f t="array" ref="I58">IF(ROWS(I$6:I58)&gt;COUNTIF(عمال!$H$2:$H$100,$B$2),"",INDEX(عمال!I$2:I$100,SMALL(IF(عمال!$H$2:$H$100&lt;&gt;"",IF(عمال!$H$2:$H$100=$B$2,ROW($H$2:$H$100)-ROW($H$2)+1)),ROWS(I$6:I58))))</f>
        <v/>
      </c>
      <c r="J58" s="8" t="str">
        <f t="array" ref="J58">IF(ROWS(J$6:J58)&gt;COUNTIF(عمال!$H$2:$H$100,$B$2),"",INDEX(عمال!J$2:J$100,SMALL(IF(عمال!$H$2:$H$100&lt;&gt;"",IF(عمال!$H$2:$H$100=$B$2,ROW($H$2:$H$100)-ROW($H$2)+1)),ROWS(J$6:J58))))</f>
        <v/>
      </c>
      <c r="K58" s="8" t="str">
        <f t="array" ref="K58">IF(ROWS(K$6:K58)&gt;COUNTIF(عمال!$H$2:$H$100,$B$2),"",INDEX(عمال!K$2:K$100,SMALL(IF(عمال!$H$2:$H$100&lt;&gt;"",IF(عمال!$H$2:$H$100=$B$2,ROW($H$2:$H$100)-ROW($H$2)+1)),ROWS(K$6:K58))))</f>
        <v/>
      </c>
      <c r="L58" s="8" t="str">
        <f t="array" ref="L58">IF(ROWS(L$6:L58)&gt;COUNTIF(عمال!$H$2:$H$100,$B$2),"",INDEX(عمال!L$2:L$100,SMALL(IF(عمال!$H$2:$H$100&lt;&gt;"",IF(عمال!$H$2:$H$100=$B$2,ROW($H$2:$H$100)-ROW($H$2)+1)),ROWS(L$6:L58))))</f>
        <v/>
      </c>
      <c r="M58" s="8" t="str">
        <f t="array" ref="M58">IF(ROWS(M$6:M58)&gt;COUNTIF(عمال!$H$2:$H$100,$B$2),"",INDEX(عمال!M$2:M$100,SMALL(IF(عمال!$H$2:$H$100&lt;&gt;"",IF(عمال!$H$2:$H$100=$B$2,ROW($H$2:$H$100)-ROW($H$2)+1)),ROWS(M$6:M58))))</f>
        <v/>
      </c>
      <c r="N58" s="8" t="str">
        <f t="array" ref="N58">IF(ROWS(N$6:N58)&gt;COUNTIF(عمال!$H$2:$H$100,$B$2),"",INDEX(عمال!N$2:N$100,SMALL(IF(عمال!$H$2:$H$100&lt;&gt;"",IF(عمال!$H$2:$H$100=$B$2,ROW($H$2:$H$100)-ROW($H$2)+1)),ROWS(N$6:N58))))</f>
        <v/>
      </c>
      <c r="O58" s="8" t="str">
        <f t="array" ref="O58">IF(ROWS(O$6:O58)&gt;COUNTIF(عمال!$H$2:$H$100,$B$2),"",INDEX(عمال!O$2:O$100,SMALL(IF(عمال!$H$2:$H$100&lt;&gt;"",IF(عمال!$H$2:$H$100=$B$2,ROW($H$2:$H$100)-ROW($H$2)+1)),ROWS(O$6:O58))))</f>
        <v/>
      </c>
      <c r="P58" s="8" t="str">
        <f t="array" ref="P58">IF(ROWS(P$6:P58)&gt;COUNTIF(عمال!$H$2:$H$100,$B$2),"",INDEX(عمال!P$2:P$100,SMALL(IF(عمال!$H$2:$H$100&lt;&gt;"",IF(عمال!$H$2:$H$100=$B$2,ROW($H$2:$H$100)-ROW($H$2)+1)),ROWS(P$6:P58))))</f>
        <v/>
      </c>
      <c r="Q58" s="8" t="str">
        <f t="array" ref="Q58">IF(ROWS(Q$6:Q58)&gt;COUNTIF(عمال!$H$2:$H$100,$B$2),"",INDEX(عمال!Q$2:Q$100,SMALL(IF(عمال!$H$2:$H$100&lt;&gt;"",IF(عمال!$H$2:$H$100=$B$2,ROW($H$2:$H$100)-ROW($H$2)+1)),ROWS(Q$6:Q58))))</f>
        <v/>
      </c>
      <c r="R58" s="8" t="str">
        <f t="array" ref="R58">IF(ROWS(R$6:R58)&gt;COUNTIF(عمال!$H$2:$H$100,$B$2),"",INDEX(عمال!R$2:R$100,SMALL(IF(عمال!$H$2:$H$100&lt;&gt;"",IF(عمال!$H$2:$H$100=$B$2,ROW($H$2:$H$100)-ROW($H$2)+1)),ROWS(R$6:R58))))</f>
        <v/>
      </c>
      <c r="S58" s="18" t="str">
        <f t="array" ref="S58">IF(ROWS(S$6:S58)&gt;COUNTIF(عمال!$H$2:$H$100,$B$2),"",INDEX(عمال!S$2:S$100,SMALL(IF(عمال!$H$2:$H$100&lt;&gt;"",IF(عمال!$H$2:$H$100=$B$2,ROW($H$2:$H$100)-ROW($H$2)+1)),ROWS(S$6:S58))))</f>
        <v/>
      </c>
    </row>
    <row r="59" spans="1:19" ht="21">
      <c r="A59" s="8" t="str">
        <f t="array" ref="A59">IF(ROWS(A$6:A59)&gt;COUNTIF(عمال!$H$2:$H$100,$B$2),"",INDEX(عمال!A$2:A$100,SMALL(IF(عمال!$H$2:$H$100&lt;&gt;"",IF(عمال!$H$2:$H$100=$B$2,ROW($H$2:$H$100)-ROW($H$2)+1)),ROWS(A$6:A59))))</f>
        <v/>
      </c>
      <c r="B59" s="8" t="str">
        <f t="array" ref="B59">IF(ROWS(B$6:B59)&gt;COUNTIF(عمال!$H$2:$H$100,$B$2),"",INDEX(عمال!B$2:B$100,SMALL(IF(عمال!$H$2:$H$100&lt;&gt;"",IF(عمال!$H$2:$H$100=$B$2,ROW($H$2:$H$100)-ROW($H$2)+1)),ROWS(B$6:B59))))</f>
        <v/>
      </c>
      <c r="C59" s="8" t="str">
        <f t="array" ref="C59">IF(ROWS(C$6:C59)&gt;COUNTIF(عمال!$H$2:$H$100,$B$2),"",INDEX(عمال!C$2:C$100,SMALL(IF(عمال!$H$2:$H$100&lt;&gt;"",IF(عمال!$H$2:$H$100=$B$2,ROW($H$2:$H$100)-ROW($H$2)+1)),ROWS(C$6:C59))))</f>
        <v/>
      </c>
      <c r="D59" s="8" t="str">
        <f t="array" ref="D59">IF(ROWS(D$6:D59)&gt;COUNTIF(عمال!$H$2:$H$100,$B$2),"",INDEX(عمال!D$2:D$100,SMALL(IF(عمال!$H$2:$H$100&lt;&gt;"",IF(عمال!$H$2:$H$100=$B$2,ROW($H$2:$H$100)-ROW($H$2)+1)),ROWS(D$6:D59))))</f>
        <v/>
      </c>
      <c r="E59" s="8" t="str">
        <f t="array" ref="E59">IF(ROWS(E$6:E59)&gt;COUNTIF(عمال!$H$2:$H$100,$B$2),"",INDEX(عمال!E$2:E$100,SMALL(IF(عمال!$H$2:$H$100&lt;&gt;"",IF(عمال!$H$2:$H$100=$B$2,ROW($H$2:$H$100)-ROW($H$2)+1)),ROWS(E$6:E59))))</f>
        <v/>
      </c>
      <c r="F59" s="8" t="str">
        <f t="array" ref="F59">IF(ROWS(F$6:F59)&gt;COUNTIF(عمال!$H$2:$H$100,$B$2),"",INDEX(عمال!F$2:F$100,SMALL(IF(عمال!$H$2:$H$100&lt;&gt;"",IF(عمال!$H$2:$H$100=$B$2,ROW($H$2:$H$100)-ROW($H$2)+1)),ROWS(F$6:F59))))</f>
        <v/>
      </c>
      <c r="G59" s="8" t="str">
        <f t="array" ref="G59">IF(ROWS(G$6:G59)&gt;COUNTIF(عمال!$H$2:$H$100,$B$2),"",INDEX(عمال!G$2:G$100,SMALL(IF(عمال!$H$2:$H$100&lt;&gt;"",IF(عمال!$H$2:$H$100=$B$2,ROW($H$2:$H$100)-ROW($H$2)+1)),ROWS(G$6:G59))))</f>
        <v/>
      </c>
      <c r="H59" s="8" t="str">
        <f t="array" ref="H59">IF(ROWS(H$6:H59)&gt;COUNTIF(عمال!$H$2:$H$100,$B$2),"",INDEX(عمال!H$2:H$100,SMALL(IF(عمال!$H$2:$H$100&lt;&gt;"",IF(عمال!$H$2:$H$100=$B$2,ROW($H$2:$H$100)-ROW($H$2)+1)),ROWS(H$6:H59))))</f>
        <v/>
      </c>
      <c r="I59" s="8" t="str">
        <f t="array" ref="I59">IF(ROWS(I$6:I59)&gt;COUNTIF(عمال!$H$2:$H$100,$B$2),"",INDEX(عمال!I$2:I$100,SMALL(IF(عمال!$H$2:$H$100&lt;&gt;"",IF(عمال!$H$2:$H$100=$B$2,ROW($H$2:$H$100)-ROW($H$2)+1)),ROWS(I$6:I59))))</f>
        <v/>
      </c>
      <c r="J59" s="8" t="str">
        <f t="array" ref="J59">IF(ROWS(J$6:J59)&gt;COUNTIF(عمال!$H$2:$H$100,$B$2),"",INDEX(عمال!J$2:J$100,SMALL(IF(عمال!$H$2:$H$100&lt;&gt;"",IF(عمال!$H$2:$H$100=$B$2,ROW($H$2:$H$100)-ROW($H$2)+1)),ROWS(J$6:J59))))</f>
        <v/>
      </c>
      <c r="K59" s="8" t="str">
        <f t="array" ref="K59">IF(ROWS(K$6:K59)&gt;COUNTIF(عمال!$H$2:$H$100,$B$2),"",INDEX(عمال!K$2:K$100,SMALL(IF(عمال!$H$2:$H$100&lt;&gt;"",IF(عمال!$H$2:$H$100=$B$2,ROW($H$2:$H$100)-ROW($H$2)+1)),ROWS(K$6:K59))))</f>
        <v/>
      </c>
      <c r="L59" s="8" t="str">
        <f t="array" ref="L59">IF(ROWS(L$6:L59)&gt;COUNTIF(عمال!$H$2:$H$100,$B$2),"",INDEX(عمال!L$2:L$100,SMALL(IF(عمال!$H$2:$H$100&lt;&gt;"",IF(عمال!$H$2:$H$100=$B$2,ROW($H$2:$H$100)-ROW($H$2)+1)),ROWS(L$6:L59))))</f>
        <v/>
      </c>
      <c r="M59" s="8" t="str">
        <f t="array" ref="M59">IF(ROWS(M$6:M59)&gt;COUNTIF(عمال!$H$2:$H$100,$B$2),"",INDEX(عمال!M$2:M$100,SMALL(IF(عمال!$H$2:$H$100&lt;&gt;"",IF(عمال!$H$2:$H$100=$B$2,ROW($H$2:$H$100)-ROW($H$2)+1)),ROWS(M$6:M59))))</f>
        <v/>
      </c>
      <c r="N59" s="8" t="str">
        <f t="array" ref="N59">IF(ROWS(N$6:N59)&gt;COUNTIF(عمال!$H$2:$H$100,$B$2),"",INDEX(عمال!N$2:N$100,SMALL(IF(عمال!$H$2:$H$100&lt;&gt;"",IF(عمال!$H$2:$H$100=$B$2,ROW($H$2:$H$100)-ROW($H$2)+1)),ROWS(N$6:N59))))</f>
        <v/>
      </c>
      <c r="O59" s="8" t="str">
        <f t="array" ref="O59">IF(ROWS(O$6:O59)&gt;COUNTIF(عمال!$H$2:$H$100,$B$2),"",INDEX(عمال!O$2:O$100,SMALL(IF(عمال!$H$2:$H$100&lt;&gt;"",IF(عمال!$H$2:$H$100=$B$2,ROW($H$2:$H$100)-ROW($H$2)+1)),ROWS(O$6:O59))))</f>
        <v/>
      </c>
      <c r="P59" s="8" t="str">
        <f t="array" ref="P59">IF(ROWS(P$6:P59)&gt;COUNTIF(عمال!$H$2:$H$100,$B$2),"",INDEX(عمال!P$2:P$100,SMALL(IF(عمال!$H$2:$H$100&lt;&gt;"",IF(عمال!$H$2:$H$100=$B$2,ROW($H$2:$H$100)-ROW($H$2)+1)),ROWS(P$6:P59))))</f>
        <v/>
      </c>
      <c r="Q59" s="8" t="str">
        <f t="array" ref="Q59">IF(ROWS(Q$6:Q59)&gt;COUNTIF(عمال!$H$2:$H$100,$B$2),"",INDEX(عمال!Q$2:Q$100,SMALL(IF(عمال!$H$2:$H$100&lt;&gt;"",IF(عمال!$H$2:$H$100=$B$2,ROW($H$2:$H$100)-ROW($H$2)+1)),ROWS(Q$6:Q59))))</f>
        <v/>
      </c>
      <c r="R59" s="8" t="str">
        <f t="array" ref="R59">IF(ROWS(R$6:R59)&gt;COUNTIF(عمال!$H$2:$H$100,$B$2),"",INDEX(عمال!R$2:R$100,SMALL(IF(عمال!$H$2:$H$100&lt;&gt;"",IF(عمال!$H$2:$H$100=$B$2,ROW($H$2:$H$100)-ROW($H$2)+1)),ROWS(R$6:R59))))</f>
        <v/>
      </c>
      <c r="S59" s="18" t="str">
        <f t="array" ref="S59">IF(ROWS(S$6:S59)&gt;COUNTIF(عمال!$H$2:$H$100,$B$2),"",INDEX(عمال!S$2:S$100,SMALL(IF(عمال!$H$2:$H$100&lt;&gt;"",IF(عمال!$H$2:$H$100=$B$2,ROW($H$2:$H$100)-ROW($H$2)+1)),ROWS(S$6:S59))))</f>
        <v/>
      </c>
    </row>
    <row r="60" spans="1:19" ht="21">
      <c r="A60" s="8" t="str">
        <f t="array" ref="A60">IF(ROWS(A$6:A60)&gt;COUNTIF(عمال!$H$2:$H$100,$B$2),"",INDEX(عمال!A$2:A$100,SMALL(IF(عمال!$H$2:$H$100&lt;&gt;"",IF(عمال!$H$2:$H$100=$B$2,ROW($H$2:$H$100)-ROW($H$2)+1)),ROWS(A$6:A60))))</f>
        <v/>
      </c>
      <c r="B60" s="8" t="str">
        <f t="array" ref="B60">IF(ROWS(B$6:B60)&gt;COUNTIF(عمال!$H$2:$H$100,$B$2),"",INDEX(عمال!B$2:B$100,SMALL(IF(عمال!$H$2:$H$100&lt;&gt;"",IF(عمال!$H$2:$H$100=$B$2,ROW($H$2:$H$100)-ROW($H$2)+1)),ROWS(B$6:B60))))</f>
        <v/>
      </c>
      <c r="C60" s="8" t="str">
        <f t="array" ref="C60">IF(ROWS(C$6:C60)&gt;COUNTIF(عمال!$H$2:$H$100,$B$2),"",INDEX(عمال!C$2:C$100,SMALL(IF(عمال!$H$2:$H$100&lt;&gt;"",IF(عمال!$H$2:$H$100=$B$2,ROW($H$2:$H$100)-ROW($H$2)+1)),ROWS(C$6:C60))))</f>
        <v/>
      </c>
      <c r="D60" s="8" t="str">
        <f t="array" ref="D60">IF(ROWS(D$6:D60)&gt;COUNTIF(عمال!$H$2:$H$100,$B$2),"",INDEX(عمال!D$2:D$100,SMALL(IF(عمال!$H$2:$H$100&lt;&gt;"",IF(عمال!$H$2:$H$100=$B$2,ROW($H$2:$H$100)-ROW($H$2)+1)),ROWS(D$6:D60))))</f>
        <v/>
      </c>
      <c r="E60" s="8" t="str">
        <f t="array" ref="E60">IF(ROWS(E$6:E60)&gt;COUNTIF(عمال!$H$2:$H$100,$B$2),"",INDEX(عمال!E$2:E$100,SMALL(IF(عمال!$H$2:$H$100&lt;&gt;"",IF(عمال!$H$2:$H$100=$B$2,ROW($H$2:$H$100)-ROW($H$2)+1)),ROWS(E$6:E60))))</f>
        <v/>
      </c>
      <c r="F60" s="8" t="str">
        <f t="array" ref="F60">IF(ROWS(F$6:F60)&gt;COUNTIF(عمال!$H$2:$H$100,$B$2),"",INDEX(عمال!F$2:F$100,SMALL(IF(عمال!$H$2:$H$100&lt;&gt;"",IF(عمال!$H$2:$H$100=$B$2,ROW($H$2:$H$100)-ROW($H$2)+1)),ROWS(F$6:F60))))</f>
        <v/>
      </c>
      <c r="G60" s="8" t="str">
        <f t="array" ref="G60">IF(ROWS(G$6:G60)&gt;COUNTIF(عمال!$H$2:$H$100,$B$2),"",INDEX(عمال!G$2:G$100,SMALL(IF(عمال!$H$2:$H$100&lt;&gt;"",IF(عمال!$H$2:$H$100=$B$2,ROW($H$2:$H$100)-ROW($H$2)+1)),ROWS(G$6:G60))))</f>
        <v/>
      </c>
      <c r="H60" s="8" t="str">
        <f t="array" ref="H60">IF(ROWS(H$6:H60)&gt;COUNTIF(عمال!$H$2:$H$100,$B$2),"",INDEX(عمال!H$2:H$100,SMALL(IF(عمال!$H$2:$H$100&lt;&gt;"",IF(عمال!$H$2:$H$100=$B$2,ROW($H$2:$H$100)-ROW($H$2)+1)),ROWS(H$6:H60))))</f>
        <v/>
      </c>
      <c r="I60" s="8" t="str">
        <f t="array" ref="I60">IF(ROWS(I$6:I60)&gt;COUNTIF(عمال!$H$2:$H$100,$B$2),"",INDEX(عمال!I$2:I$100,SMALL(IF(عمال!$H$2:$H$100&lt;&gt;"",IF(عمال!$H$2:$H$100=$B$2,ROW($H$2:$H$100)-ROW($H$2)+1)),ROWS(I$6:I60))))</f>
        <v/>
      </c>
      <c r="J60" s="8" t="str">
        <f t="array" ref="J60">IF(ROWS(J$6:J60)&gt;COUNTIF(عمال!$H$2:$H$100,$B$2),"",INDEX(عمال!J$2:J$100,SMALL(IF(عمال!$H$2:$H$100&lt;&gt;"",IF(عمال!$H$2:$H$100=$B$2,ROW($H$2:$H$100)-ROW($H$2)+1)),ROWS(J$6:J60))))</f>
        <v/>
      </c>
      <c r="K60" s="8" t="str">
        <f t="array" ref="K60">IF(ROWS(K$6:K60)&gt;COUNTIF(عمال!$H$2:$H$100,$B$2),"",INDEX(عمال!K$2:K$100,SMALL(IF(عمال!$H$2:$H$100&lt;&gt;"",IF(عمال!$H$2:$H$100=$B$2,ROW($H$2:$H$100)-ROW($H$2)+1)),ROWS(K$6:K60))))</f>
        <v/>
      </c>
      <c r="L60" s="8" t="str">
        <f t="array" ref="L60">IF(ROWS(L$6:L60)&gt;COUNTIF(عمال!$H$2:$H$100,$B$2),"",INDEX(عمال!L$2:L$100,SMALL(IF(عمال!$H$2:$H$100&lt;&gt;"",IF(عمال!$H$2:$H$100=$B$2,ROW($H$2:$H$100)-ROW($H$2)+1)),ROWS(L$6:L60))))</f>
        <v/>
      </c>
      <c r="M60" s="8" t="str">
        <f t="array" ref="M60">IF(ROWS(M$6:M60)&gt;COUNTIF(عمال!$H$2:$H$100,$B$2),"",INDEX(عمال!M$2:M$100,SMALL(IF(عمال!$H$2:$H$100&lt;&gt;"",IF(عمال!$H$2:$H$100=$B$2,ROW($H$2:$H$100)-ROW($H$2)+1)),ROWS(M$6:M60))))</f>
        <v/>
      </c>
      <c r="N60" s="8" t="str">
        <f t="array" ref="N60">IF(ROWS(N$6:N60)&gt;COUNTIF(عمال!$H$2:$H$100,$B$2),"",INDEX(عمال!N$2:N$100,SMALL(IF(عمال!$H$2:$H$100&lt;&gt;"",IF(عمال!$H$2:$H$100=$B$2,ROW($H$2:$H$100)-ROW($H$2)+1)),ROWS(N$6:N60))))</f>
        <v/>
      </c>
      <c r="O60" s="8" t="str">
        <f t="array" ref="O60">IF(ROWS(O$6:O60)&gt;COUNTIF(عمال!$H$2:$H$100,$B$2),"",INDEX(عمال!O$2:O$100,SMALL(IF(عمال!$H$2:$H$100&lt;&gt;"",IF(عمال!$H$2:$H$100=$B$2,ROW($H$2:$H$100)-ROW($H$2)+1)),ROWS(O$6:O60))))</f>
        <v/>
      </c>
      <c r="P60" s="8" t="str">
        <f t="array" ref="P60">IF(ROWS(P$6:P60)&gt;COUNTIF(عمال!$H$2:$H$100,$B$2),"",INDEX(عمال!P$2:P$100,SMALL(IF(عمال!$H$2:$H$100&lt;&gt;"",IF(عمال!$H$2:$H$100=$B$2,ROW($H$2:$H$100)-ROW($H$2)+1)),ROWS(P$6:P60))))</f>
        <v/>
      </c>
      <c r="Q60" s="8" t="str">
        <f t="array" ref="Q60">IF(ROWS(Q$6:Q60)&gt;COUNTIF(عمال!$H$2:$H$100,$B$2),"",INDEX(عمال!Q$2:Q$100,SMALL(IF(عمال!$H$2:$H$100&lt;&gt;"",IF(عمال!$H$2:$H$100=$B$2,ROW($H$2:$H$100)-ROW($H$2)+1)),ROWS(Q$6:Q60))))</f>
        <v/>
      </c>
      <c r="R60" s="8" t="str">
        <f t="array" ref="R60">IF(ROWS(R$6:R60)&gt;COUNTIF(عمال!$H$2:$H$100,$B$2),"",INDEX(عمال!R$2:R$100,SMALL(IF(عمال!$H$2:$H$100&lt;&gt;"",IF(عمال!$H$2:$H$100=$B$2,ROW($H$2:$H$100)-ROW($H$2)+1)),ROWS(R$6:R60))))</f>
        <v/>
      </c>
      <c r="S60" s="18" t="str">
        <f t="array" ref="S60">IF(ROWS(S$6:S60)&gt;COUNTIF(عمال!$H$2:$H$100,$B$2),"",INDEX(عمال!S$2:S$100,SMALL(IF(عمال!$H$2:$H$100&lt;&gt;"",IF(عمال!$H$2:$H$100=$B$2,ROW($H$2:$H$100)-ROW($H$2)+1)),ROWS(S$6:S60))))</f>
        <v/>
      </c>
    </row>
    <row r="61" spans="1:19" ht="21">
      <c r="A61" s="8" t="str">
        <f t="array" ref="A61">IF(ROWS(A$6:A61)&gt;COUNTIF(عمال!$H$2:$H$100,$B$2),"",INDEX(عمال!A$2:A$100,SMALL(IF(عمال!$H$2:$H$100&lt;&gt;"",IF(عمال!$H$2:$H$100=$B$2,ROW($H$2:$H$100)-ROW($H$2)+1)),ROWS(A$6:A61))))</f>
        <v/>
      </c>
      <c r="B61" s="8" t="str">
        <f t="array" ref="B61">IF(ROWS(B$6:B61)&gt;COUNTIF(عمال!$H$2:$H$100,$B$2),"",INDEX(عمال!B$2:B$100,SMALL(IF(عمال!$H$2:$H$100&lt;&gt;"",IF(عمال!$H$2:$H$100=$B$2,ROW($H$2:$H$100)-ROW($H$2)+1)),ROWS(B$6:B61))))</f>
        <v/>
      </c>
      <c r="C61" s="8" t="str">
        <f t="array" ref="C61">IF(ROWS(C$6:C61)&gt;COUNTIF(عمال!$H$2:$H$100,$B$2),"",INDEX(عمال!C$2:C$100,SMALL(IF(عمال!$H$2:$H$100&lt;&gt;"",IF(عمال!$H$2:$H$100=$B$2,ROW($H$2:$H$100)-ROW($H$2)+1)),ROWS(C$6:C61))))</f>
        <v/>
      </c>
      <c r="D61" s="8" t="str">
        <f t="array" ref="D61">IF(ROWS(D$6:D61)&gt;COUNTIF(عمال!$H$2:$H$100,$B$2),"",INDEX(عمال!D$2:D$100,SMALL(IF(عمال!$H$2:$H$100&lt;&gt;"",IF(عمال!$H$2:$H$100=$B$2,ROW($H$2:$H$100)-ROW($H$2)+1)),ROWS(D$6:D61))))</f>
        <v/>
      </c>
      <c r="E61" s="8" t="str">
        <f t="array" ref="E61">IF(ROWS(E$6:E61)&gt;COUNTIF(عمال!$H$2:$H$100,$B$2),"",INDEX(عمال!E$2:E$100,SMALL(IF(عمال!$H$2:$H$100&lt;&gt;"",IF(عمال!$H$2:$H$100=$B$2,ROW($H$2:$H$100)-ROW($H$2)+1)),ROWS(E$6:E61))))</f>
        <v/>
      </c>
      <c r="F61" s="8" t="str">
        <f t="array" ref="F61">IF(ROWS(F$6:F61)&gt;COUNTIF(عمال!$H$2:$H$100,$B$2),"",INDEX(عمال!F$2:F$100,SMALL(IF(عمال!$H$2:$H$100&lt;&gt;"",IF(عمال!$H$2:$H$100=$B$2,ROW($H$2:$H$100)-ROW($H$2)+1)),ROWS(F$6:F61))))</f>
        <v/>
      </c>
      <c r="G61" s="8" t="str">
        <f t="array" ref="G61">IF(ROWS(G$6:G61)&gt;COUNTIF(عمال!$H$2:$H$100,$B$2),"",INDEX(عمال!G$2:G$100,SMALL(IF(عمال!$H$2:$H$100&lt;&gt;"",IF(عمال!$H$2:$H$100=$B$2,ROW($H$2:$H$100)-ROW($H$2)+1)),ROWS(G$6:G61))))</f>
        <v/>
      </c>
      <c r="H61" s="8" t="str">
        <f t="array" ref="H61">IF(ROWS(H$6:H61)&gt;COUNTIF(عمال!$H$2:$H$100,$B$2),"",INDEX(عمال!H$2:H$100,SMALL(IF(عمال!$H$2:$H$100&lt;&gt;"",IF(عمال!$H$2:$H$100=$B$2,ROW($H$2:$H$100)-ROW($H$2)+1)),ROWS(H$6:H61))))</f>
        <v/>
      </c>
      <c r="I61" s="8" t="str">
        <f t="array" ref="I61">IF(ROWS(I$6:I61)&gt;COUNTIF(عمال!$H$2:$H$100,$B$2),"",INDEX(عمال!I$2:I$100,SMALL(IF(عمال!$H$2:$H$100&lt;&gt;"",IF(عمال!$H$2:$H$100=$B$2,ROW($H$2:$H$100)-ROW($H$2)+1)),ROWS(I$6:I61))))</f>
        <v/>
      </c>
      <c r="J61" s="8" t="str">
        <f t="array" ref="J61">IF(ROWS(J$6:J61)&gt;COUNTIF(عمال!$H$2:$H$100,$B$2),"",INDEX(عمال!J$2:J$100,SMALL(IF(عمال!$H$2:$H$100&lt;&gt;"",IF(عمال!$H$2:$H$100=$B$2,ROW($H$2:$H$100)-ROW($H$2)+1)),ROWS(J$6:J61))))</f>
        <v/>
      </c>
      <c r="K61" s="8" t="str">
        <f t="array" ref="K61">IF(ROWS(K$6:K61)&gt;COUNTIF(عمال!$H$2:$H$100,$B$2),"",INDEX(عمال!K$2:K$100,SMALL(IF(عمال!$H$2:$H$100&lt;&gt;"",IF(عمال!$H$2:$H$100=$B$2,ROW($H$2:$H$100)-ROW($H$2)+1)),ROWS(K$6:K61))))</f>
        <v/>
      </c>
      <c r="L61" s="8" t="str">
        <f t="array" ref="L61">IF(ROWS(L$6:L61)&gt;COUNTIF(عمال!$H$2:$H$100,$B$2),"",INDEX(عمال!L$2:L$100,SMALL(IF(عمال!$H$2:$H$100&lt;&gt;"",IF(عمال!$H$2:$H$100=$B$2,ROW($H$2:$H$100)-ROW($H$2)+1)),ROWS(L$6:L61))))</f>
        <v/>
      </c>
      <c r="M61" s="8" t="str">
        <f t="array" ref="M61">IF(ROWS(M$6:M61)&gt;COUNTIF(عمال!$H$2:$H$100,$B$2),"",INDEX(عمال!M$2:M$100,SMALL(IF(عمال!$H$2:$H$100&lt;&gt;"",IF(عمال!$H$2:$H$100=$B$2,ROW($H$2:$H$100)-ROW($H$2)+1)),ROWS(M$6:M61))))</f>
        <v/>
      </c>
      <c r="N61" s="8" t="str">
        <f t="array" ref="N61">IF(ROWS(N$6:N61)&gt;COUNTIF(عمال!$H$2:$H$100,$B$2),"",INDEX(عمال!N$2:N$100,SMALL(IF(عمال!$H$2:$H$100&lt;&gt;"",IF(عمال!$H$2:$H$100=$B$2,ROW($H$2:$H$100)-ROW($H$2)+1)),ROWS(N$6:N61))))</f>
        <v/>
      </c>
      <c r="O61" s="8" t="str">
        <f t="array" ref="O61">IF(ROWS(O$6:O61)&gt;COUNTIF(عمال!$H$2:$H$100,$B$2),"",INDEX(عمال!O$2:O$100,SMALL(IF(عمال!$H$2:$H$100&lt;&gt;"",IF(عمال!$H$2:$H$100=$B$2,ROW($H$2:$H$100)-ROW($H$2)+1)),ROWS(O$6:O61))))</f>
        <v/>
      </c>
      <c r="P61" s="8" t="str">
        <f t="array" ref="P61">IF(ROWS(P$6:P61)&gt;COUNTIF(عمال!$H$2:$H$100,$B$2),"",INDEX(عمال!P$2:P$100,SMALL(IF(عمال!$H$2:$H$100&lt;&gt;"",IF(عمال!$H$2:$H$100=$B$2,ROW($H$2:$H$100)-ROW($H$2)+1)),ROWS(P$6:P61))))</f>
        <v/>
      </c>
      <c r="Q61" s="8" t="str">
        <f t="array" ref="Q61">IF(ROWS(Q$6:Q61)&gt;COUNTIF(عمال!$H$2:$H$100,$B$2),"",INDEX(عمال!Q$2:Q$100,SMALL(IF(عمال!$H$2:$H$100&lt;&gt;"",IF(عمال!$H$2:$H$100=$B$2,ROW($H$2:$H$100)-ROW($H$2)+1)),ROWS(Q$6:Q61))))</f>
        <v/>
      </c>
      <c r="R61" s="8" t="str">
        <f t="array" ref="R61">IF(ROWS(R$6:R61)&gt;COUNTIF(عمال!$H$2:$H$100,$B$2),"",INDEX(عمال!R$2:R$100,SMALL(IF(عمال!$H$2:$H$100&lt;&gt;"",IF(عمال!$H$2:$H$100=$B$2,ROW($H$2:$H$100)-ROW($H$2)+1)),ROWS(R$6:R61))))</f>
        <v/>
      </c>
      <c r="S61" s="18" t="str">
        <f t="array" ref="S61">IF(ROWS(S$6:S61)&gt;COUNTIF(عمال!$H$2:$H$100,$B$2),"",INDEX(عمال!S$2:S$100,SMALL(IF(عمال!$H$2:$H$100&lt;&gt;"",IF(عمال!$H$2:$H$100=$B$2,ROW($H$2:$H$100)-ROW($H$2)+1)),ROWS(S$6:S61))))</f>
        <v/>
      </c>
    </row>
    <row r="62" spans="1:19" ht="21">
      <c r="A62" s="8" t="str">
        <f t="array" ref="A62">IF(ROWS(A$6:A62)&gt;COUNTIF(عمال!$H$2:$H$100,$B$2),"",INDEX(عمال!A$2:A$100,SMALL(IF(عمال!$H$2:$H$100&lt;&gt;"",IF(عمال!$H$2:$H$100=$B$2,ROW($H$2:$H$100)-ROW($H$2)+1)),ROWS(A$6:A62))))</f>
        <v/>
      </c>
      <c r="B62" s="8" t="str">
        <f t="array" ref="B62">IF(ROWS(B$6:B62)&gt;COUNTIF(عمال!$H$2:$H$100,$B$2),"",INDEX(عمال!B$2:B$100,SMALL(IF(عمال!$H$2:$H$100&lt;&gt;"",IF(عمال!$H$2:$H$100=$B$2,ROW($H$2:$H$100)-ROW($H$2)+1)),ROWS(B$6:B62))))</f>
        <v/>
      </c>
      <c r="C62" s="8" t="str">
        <f t="array" ref="C62">IF(ROWS(C$6:C62)&gt;COUNTIF(عمال!$H$2:$H$100,$B$2),"",INDEX(عمال!C$2:C$100,SMALL(IF(عمال!$H$2:$H$100&lt;&gt;"",IF(عمال!$H$2:$H$100=$B$2,ROW($H$2:$H$100)-ROW($H$2)+1)),ROWS(C$6:C62))))</f>
        <v/>
      </c>
      <c r="D62" s="8" t="str">
        <f t="array" ref="D62">IF(ROWS(D$6:D62)&gt;COUNTIF(عمال!$H$2:$H$100,$B$2),"",INDEX(عمال!D$2:D$100,SMALL(IF(عمال!$H$2:$H$100&lt;&gt;"",IF(عمال!$H$2:$H$100=$B$2,ROW($H$2:$H$100)-ROW($H$2)+1)),ROWS(D$6:D62))))</f>
        <v/>
      </c>
      <c r="E62" s="8" t="str">
        <f t="array" ref="E62">IF(ROWS(E$6:E62)&gt;COUNTIF(عمال!$H$2:$H$100,$B$2),"",INDEX(عمال!E$2:E$100,SMALL(IF(عمال!$H$2:$H$100&lt;&gt;"",IF(عمال!$H$2:$H$100=$B$2,ROW($H$2:$H$100)-ROW($H$2)+1)),ROWS(E$6:E62))))</f>
        <v/>
      </c>
      <c r="F62" s="8" t="str">
        <f t="array" ref="F62">IF(ROWS(F$6:F62)&gt;COUNTIF(عمال!$H$2:$H$100,$B$2),"",INDEX(عمال!F$2:F$100,SMALL(IF(عمال!$H$2:$H$100&lt;&gt;"",IF(عمال!$H$2:$H$100=$B$2,ROW($H$2:$H$100)-ROW($H$2)+1)),ROWS(F$6:F62))))</f>
        <v/>
      </c>
      <c r="G62" s="8" t="str">
        <f t="array" ref="G62">IF(ROWS(G$6:G62)&gt;COUNTIF(عمال!$H$2:$H$100,$B$2),"",INDEX(عمال!G$2:G$100,SMALL(IF(عمال!$H$2:$H$100&lt;&gt;"",IF(عمال!$H$2:$H$100=$B$2,ROW($H$2:$H$100)-ROW($H$2)+1)),ROWS(G$6:G62))))</f>
        <v/>
      </c>
      <c r="H62" s="8" t="str">
        <f t="array" ref="H62">IF(ROWS(H$6:H62)&gt;COUNTIF(عمال!$H$2:$H$100,$B$2),"",INDEX(عمال!H$2:H$100,SMALL(IF(عمال!$H$2:$H$100&lt;&gt;"",IF(عمال!$H$2:$H$100=$B$2,ROW($H$2:$H$100)-ROW($H$2)+1)),ROWS(H$6:H62))))</f>
        <v/>
      </c>
      <c r="I62" s="8" t="str">
        <f t="array" ref="I62">IF(ROWS(I$6:I62)&gt;COUNTIF(عمال!$H$2:$H$100,$B$2),"",INDEX(عمال!I$2:I$100,SMALL(IF(عمال!$H$2:$H$100&lt;&gt;"",IF(عمال!$H$2:$H$100=$B$2,ROW($H$2:$H$100)-ROW($H$2)+1)),ROWS(I$6:I62))))</f>
        <v/>
      </c>
      <c r="J62" s="8" t="str">
        <f t="array" ref="J62">IF(ROWS(J$6:J62)&gt;COUNTIF(عمال!$H$2:$H$100,$B$2),"",INDEX(عمال!J$2:J$100,SMALL(IF(عمال!$H$2:$H$100&lt;&gt;"",IF(عمال!$H$2:$H$100=$B$2,ROW($H$2:$H$100)-ROW($H$2)+1)),ROWS(J$6:J62))))</f>
        <v/>
      </c>
      <c r="K62" s="8" t="str">
        <f t="array" ref="K62">IF(ROWS(K$6:K62)&gt;COUNTIF(عمال!$H$2:$H$100,$B$2),"",INDEX(عمال!K$2:K$100,SMALL(IF(عمال!$H$2:$H$100&lt;&gt;"",IF(عمال!$H$2:$H$100=$B$2,ROW($H$2:$H$100)-ROW($H$2)+1)),ROWS(K$6:K62))))</f>
        <v/>
      </c>
      <c r="L62" s="8" t="str">
        <f t="array" ref="L62">IF(ROWS(L$6:L62)&gt;COUNTIF(عمال!$H$2:$H$100,$B$2),"",INDEX(عمال!L$2:L$100,SMALL(IF(عمال!$H$2:$H$100&lt;&gt;"",IF(عمال!$H$2:$H$100=$B$2,ROW($H$2:$H$100)-ROW($H$2)+1)),ROWS(L$6:L62))))</f>
        <v/>
      </c>
      <c r="M62" s="8" t="str">
        <f t="array" ref="M62">IF(ROWS(M$6:M62)&gt;COUNTIF(عمال!$H$2:$H$100,$B$2),"",INDEX(عمال!M$2:M$100,SMALL(IF(عمال!$H$2:$H$100&lt;&gt;"",IF(عمال!$H$2:$H$100=$B$2,ROW($H$2:$H$100)-ROW($H$2)+1)),ROWS(M$6:M62))))</f>
        <v/>
      </c>
      <c r="N62" s="8" t="str">
        <f t="array" ref="N62">IF(ROWS(N$6:N62)&gt;COUNTIF(عمال!$H$2:$H$100,$B$2),"",INDEX(عمال!N$2:N$100,SMALL(IF(عمال!$H$2:$H$100&lt;&gt;"",IF(عمال!$H$2:$H$100=$B$2,ROW($H$2:$H$100)-ROW($H$2)+1)),ROWS(N$6:N62))))</f>
        <v/>
      </c>
      <c r="O62" s="8" t="str">
        <f t="array" ref="O62">IF(ROWS(O$6:O62)&gt;COUNTIF(عمال!$H$2:$H$100,$B$2),"",INDEX(عمال!O$2:O$100,SMALL(IF(عمال!$H$2:$H$100&lt;&gt;"",IF(عمال!$H$2:$H$100=$B$2,ROW($H$2:$H$100)-ROW($H$2)+1)),ROWS(O$6:O62))))</f>
        <v/>
      </c>
      <c r="P62" s="8" t="str">
        <f t="array" ref="P62">IF(ROWS(P$6:P62)&gt;COUNTIF(عمال!$H$2:$H$100,$B$2),"",INDEX(عمال!P$2:P$100,SMALL(IF(عمال!$H$2:$H$100&lt;&gt;"",IF(عمال!$H$2:$H$100=$B$2,ROW($H$2:$H$100)-ROW($H$2)+1)),ROWS(P$6:P62))))</f>
        <v/>
      </c>
      <c r="Q62" s="8" t="str">
        <f t="array" ref="Q62">IF(ROWS(Q$6:Q62)&gt;COUNTIF(عمال!$H$2:$H$100,$B$2),"",INDEX(عمال!Q$2:Q$100,SMALL(IF(عمال!$H$2:$H$100&lt;&gt;"",IF(عمال!$H$2:$H$100=$B$2,ROW($H$2:$H$100)-ROW($H$2)+1)),ROWS(Q$6:Q62))))</f>
        <v/>
      </c>
      <c r="R62" s="8" t="str">
        <f t="array" ref="R62">IF(ROWS(R$6:R62)&gt;COUNTIF(عمال!$H$2:$H$100,$B$2),"",INDEX(عمال!R$2:R$100,SMALL(IF(عمال!$H$2:$H$100&lt;&gt;"",IF(عمال!$H$2:$H$100=$B$2,ROW($H$2:$H$100)-ROW($H$2)+1)),ROWS(R$6:R62))))</f>
        <v/>
      </c>
      <c r="S62" s="18" t="str">
        <f t="array" ref="S62">IF(ROWS(S$6:S62)&gt;COUNTIF(عمال!$H$2:$H$100,$B$2),"",INDEX(عمال!S$2:S$100,SMALL(IF(عمال!$H$2:$H$100&lt;&gt;"",IF(عمال!$H$2:$H$100=$B$2,ROW($H$2:$H$100)-ROW($H$2)+1)),ROWS(S$6:S62))))</f>
        <v/>
      </c>
    </row>
    <row r="63" spans="1:19" ht="21">
      <c r="A63" s="8" t="str">
        <f t="array" ref="A63">IF(ROWS(A$6:A63)&gt;COUNTIF(عمال!$H$2:$H$100,$B$2),"",INDEX(عمال!A$2:A$100,SMALL(IF(عمال!$H$2:$H$100&lt;&gt;"",IF(عمال!$H$2:$H$100=$B$2,ROW($H$2:$H$100)-ROW($H$2)+1)),ROWS(A$6:A63))))</f>
        <v/>
      </c>
      <c r="B63" s="8" t="str">
        <f t="array" ref="B63">IF(ROWS(B$6:B63)&gt;COUNTIF(عمال!$H$2:$H$100,$B$2),"",INDEX(عمال!B$2:B$100,SMALL(IF(عمال!$H$2:$H$100&lt;&gt;"",IF(عمال!$H$2:$H$100=$B$2,ROW($H$2:$H$100)-ROW($H$2)+1)),ROWS(B$6:B63))))</f>
        <v/>
      </c>
      <c r="C63" s="8" t="str">
        <f t="array" ref="C63">IF(ROWS(C$6:C63)&gt;COUNTIF(عمال!$H$2:$H$100,$B$2),"",INDEX(عمال!C$2:C$100,SMALL(IF(عمال!$H$2:$H$100&lt;&gt;"",IF(عمال!$H$2:$H$100=$B$2,ROW($H$2:$H$100)-ROW($H$2)+1)),ROWS(C$6:C63))))</f>
        <v/>
      </c>
      <c r="D63" s="8" t="str">
        <f t="array" ref="D63">IF(ROWS(D$6:D63)&gt;COUNTIF(عمال!$H$2:$H$100,$B$2),"",INDEX(عمال!D$2:D$100,SMALL(IF(عمال!$H$2:$H$100&lt;&gt;"",IF(عمال!$H$2:$H$100=$B$2,ROW($H$2:$H$100)-ROW($H$2)+1)),ROWS(D$6:D63))))</f>
        <v/>
      </c>
      <c r="E63" s="8" t="str">
        <f t="array" ref="E63">IF(ROWS(E$6:E63)&gt;COUNTIF(عمال!$H$2:$H$100,$B$2),"",INDEX(عمال!E$2:E$100,SMALL(IF(عمال!$H$2:$H$100&lt;&gt;"",IF(عمال!$H$2:$H$100=$B$2,ROW($H$2:$H$100)-ROW($H$2)+1)),ROWS(E$6:E63))))</f>
        <v/>
      </c>
      <c r="F63" s="8" t="str">
        <f t="array" ref="F63">IF(ROWS(F$6:F63)&gt;COUNTIF(عمال!$H$2:$H$100,$B$2),"",INDEX(عمال!F$2:F$100,SMALL(IF(عمال!$H$2:$H$100&lt;&gt;"",IF(عمال!$H$2:$H$100=$B$2,ROW($H$2:$H$100)-ROW($H$2)+1)),ROWS(F$6:F63))))</f>
        <v/>
      </c>
      <c r="G63" s="8" t="str">
        <f t="array" ref="G63">IF(ROWS(G$6:G63)&gt;COUNTIF(عمال!$H$2:$H$100,$B$2),"",INDEX(عمال!G$2:G$100,SMALL(IF(عمال!$H$2:$H$100&lt;&gt;"",IF(عمال!$H$2:$H$100=$B$2,ROW($H$2:$H$100)-ROW($H$2)+1)),ROWS(G$6:G63))))</f>
        <v/>
      </c>
      <c r="H63" s="8" t="str">
        <f t="array" ref="H63">IF(ROWS(H$6:H63)&gt;COUNTIF(عمال!$H$2:$H$100,$B$2),"",INDEX(عمال!H$2:H$100,SMALL(IF(عمال!$H$2:$H$100&lt;&gt;"",IF(عمال!$H$2:$H$100=$B$2,ROW($H$2:$H$100)-ROW($H$2)+1)),ROWS(H$6:H63))))</f>
        <v/>
      </c>
      <c r="I63" s="8" t="str">
        <f t="array" ref="I63">IF(ROWS(I$6:I63)&gt;COUNTIF(عمال!$H$2:$H$100,$B$2),"",INDEX(عمال!I$2:I$100,SMALL(IF(عمال!$H$2:$H$100&lt;&gt;"",IF(عمال!$H$2:$H$100=$B$2,ROW($H$2:$H$100)-ROW($H$2)+1)),ROWS(I$6:I63))))</f>
        <v/>
      </c>
      <c r="J63" s="8" t="str">
        <f t="array" ref="J63">IF(ROWS(J$6:J63)&gt;COUNTIF(عمال!$H$2:$H$100,$B$2),"",INDEX(عمال!J$2:J$100,SMALL(IF(عمال!$H$2:$H$100&lt;&gt;"",IF(عمال!$H$2:$H$100=$B$2,ROW($H$2:$H$100)-ROW($H$2)+1)),ROWS(J$6:J63))))</f>
        <v/>
      </c>
      <c r="K63" s="8" t="str">
        <f t="array" ref="K63">IF(ROWS(K$6:K63)&gt;COUNTIF(عمال!$H$2:$H$100,$B$2),"",INDEX(عمال!K$2:K$100,SMALL(IF(عمال!$H$2:$H$100&lt;&gt;"",IF(عمال!$H$2:$H$100=$B$2,ROW($H$2:$H$100)-ROW($H$2)+1)),ROWS(K$6:K63))))</f>
        <v/>
      </c>
      <c r="L63" s="8" t="str">
        <f t="array" ref="L63">IF(ROWS(L$6:L63)&gt;COUNTIF(عمال!$H$2:$H$100,$B$2),"",INDEX(عمال!L$2:L$100,SMALL(IF(عمال!$H$2:$H$100&lt;&gt;"",IF(عمال!$H$2:$H$100=$B$2,ROW($H$2:$H$100)-ROW($H$2)+1)),ROWS(L$6:L63))))</f>
        <v/>
      </c>
      <c r="M63" s="8" t="str">
        <f t="array" ref="M63">IF(ROWS(M$6:M63)&gt;COUNTIF(عمال!$H$2:$H$100,$B$2),"",INDEX(عمال!M$2:M$100,SMALL(IF(عمال!$H$2:$H$100&lt;&gt;"",IF(عمال!$H$2:$H$100=$B$2,ROW($H$2:$H$100)-ROW($H$2)+1)),ROWS(M$6:M63))))</f>
        <v/>
      </c>
      <c r="N63" s="8" t="str">
        <f t="array" ref="N63">IF(ROWS(N$6:N63)&gt;COUNTIF(عمال!$H$2:$H$100,$B$2),"",INDEX(عمال!N$2:N$100,SMALL(IF(عمال!$H$2:$H$100&lt;&gt;"",IF(عمال!$H$2:$H$100=$B$2,ROW($H$2:$H$100)-ROW($H$2)+1)),ROWS(N$6:N63))))</f>
        <v/>
      </c>
      <c r="O63" s="8" t="str">
        <f t="array" ref="O63">IF(ROWS(O$6:O63)&gt;COUNTIF(عمال!$H$2:$H$100,$B$2),"",INDEX(عمال!O$2:O$100,SMALL(IF(عمال!$H$2:$H$100&lt;&gt;"",IF(عمال!$H$2:$H$100=$B$2,ROW($H$2:$H$100)-ROW($H$2)+1)),ROWS(O$6:O63))))</f>
        <v/>
      </c>
      <c r="P63" s="8" t="str">
        <f t="array" ref="P63">IF(ROWS(P$6:P63)&gt;COUNTIF(عمال!$H$2:$H$100,$B$2),"",INDEX(عمال!P$2:P$100,SMALL(IF(عمال!$H$2:$H$100&lt;&gt;"",IF(عمال!$H$2:$H$100=$B$2,ROW($H$2:$H$100)-ROW($H$2)+1)),ROWS(P$6:P63))))</f>
        <v/>
      </c>
      <c r="Q63" s="8" t="str">
        <f t="array" ref="Q63">IF(ROWS(Q$6:Q63)&gt;COUNTIF(عمال!$H$2:$H$100,$B$2),"",INDEX(عمال!Q$2:Q$100,SMALL(IF(عمال!$H$2:$H$100&lt;&gt;"",IF(عمال!$H$2:$H$100=$B$2,ROW($H$2:$H$100)-ROW($H$2)+1)),ROWS(Q$6:Q63))))</f>
        <v/>
      </c>
      <c r="R63" s="8" t="str">
        <f t="array" ref="R63">IF(ROWS(R$6:R63)&gt;COUNTIF(عمال!$H$2:$H$100,$B$2),"",INDEX(عمال!R$2:R$100,SMALL(IF(عمال!$H$2:$H$100&lt;&gt;"",IF(عمال!$H$2:$H$100=$B$2,ROW($H$2:$H$100)-ROW($H$2)+1)),ROWS(R$6:R63))))</f>
        <v/>
      </c>
      <c r="S63" s="18" t="str">
        <f t="array" ref="S63">IF(ROWS(S$6:S63)&gt;COUNTIF(عمال!$H$2:$H$100,$B$2),"",INDEX(عمال!S$2:S$100,SMALL(IF(عمال!$H$2:$H$100&lt;&gt;"",IF(عمال!$H$2:$H$100=$B$2,ROW($H$2:$H$100)-ROW($H$2)+1)),ROWS(S$6:S63))))</f>
        <v/>
      </c>
    </row>
    <row r="64" spans="1:19" ht="21">
      <c r="A64" s="8" t="str">
        <f t="array" ref="A64">IF(ROWS(A$6:A64)&gt;COUNTIF(عمال!$H$2:$H$100,$B$2),"",INDEX(عمال!A$2:A$100,SMALL(IF(عمال!$H$2:$H$100&lt;&gt;"",IF(عمال!$H$2:$H$100=$B$2,ROW($H$2:$H$100)-ROW($H$2)+1)),ROWS(A$6:A64))))</f>
        <v/>
      </c>
      <c r="B64" s="8" t="str">
        <f t="array" ref="B64">IF(ROWS(B$6:B64)&gt;COUNTIF(عمال!$H$2:$H$100,$B$2),"",INDEX(عمال!B$2:B$100,SMALL(IF(عمال!$H$2:$H$100&lt;&gt;"",IF(عمال!$H$2:$H$100=$B$2,ROW($H$2:$H$100)-ROW($H$2)+1)),ROWS(B$6:B64))))</f>
        <v/>
      </c>
      <c r="C64" s="8" t="str">
        <f t="array" ref="C64">IF(ROWS(C$6:C64)&gt;COUNTIF(عمال!$H$2:$H$100,$B$2),"",INDEX(عمال!C$2:C$100,SMALL(IF(عمال!$H$2:$H$100&lt;&gt;"",IF(عمال!$H$2:$H$100=$B$2,ROW($H$2:$H$100)-ROW($H$2)+1)),ROWS(C$6:C64))))</f>
        <v/>
      </c>
      <c r="D64" s="8" t="str">
        <f t="array" ref="D64">IF(ROWS(D$6:D64)&gt;COUNTIF(عمال!$H$2:$H$100,$B$2),"",INDEX(عمال!D$2:D$100,SMALL(IF(عمال!$H$2:$H$100&lt;&gt;"",IF(عمال!$H$2:$H$100=$B$2,ROW($H$2:$H$100)-ROW($H$2)+1)),ROWS(D$6:D64))))</f>
        <v/>
      </c>
      <c r="E64" s="8" t="str">
        <f t="array" ref="E64">IF(ROWS(E$6:E64)&gt;COUNTIF(عمال!$H$2:$H$100,$B$2),"",INDEX(عمال!E$2:E$100,SMALL(IF(عمال!$H$2:$H$100&lt;&gt;"",IF(عمال!$H$2:$H$100=$B$2,ROW($H$2:$H$100)-ROW($H$2)+1)),ROWS(E$6:E64))))</f>
        <v/>
      </c>
      <c r="F64" s="8" t="str">
        <f t="array" ref="F64">IF(ROWS(F$6:F64)&gt;COUNTIF(عمال!$H$2:$H$100,$B$2),"",INDEX(عمال!F$2:F$100,SMALL(IF(عمال!$H$2:$H$100&lt;&gt;"",IF(عمال!$H$2:$H$100=$B$2,ROW($H$2:$H$100)-ROW($H$2)+1)),ROWS(F$6:F64))))</f>
        <v/>
      </c>
      <c r="G64" s="8" t="str">
        <f t="array" ref="G64">IF(ROWS(G$6:G64)&gt;COUNTIF(عمال!$H$2:$H$100,$B$2),"",INDEX(عمال!G$2:G$100,SMALL(IF(عمال!$H$2:$H$100&lt;&gt;"",IF(عمال!$H$2:$H$100=$B$2,ROW($H$2:$H$100)-ROW($H$2)+1)),ROWS(G$6:G64))))</f>
        <v/>
      </c>
      <c r="H64" s="8" t="str">
        <f t="array" ref="H64">IF(ROWS(H$6:H64)&gt;COUNTIF(عمال!$H$2:$H$100,$B$2),"",INDEX(عمال!H$2:H$100,SMALL(IF(عمال!$H$2:$H$100&lt;&gt;"",IF(عمال!$H$2:$H$100=$B$2,ROW($H$2:$H$100)-ROW($H$2)+1)),ROWS(H$6:H64))))</f>
        <v/>
      </c>
      <c r="I64" s="8" t="str">
        <f t="array" ref="I64">IF(ROWS(I$6:I64)&gt;COUNTIF(عمال!$H$2:$H$100,$B$2),"",INDEX(عمال!I$2:I$100,SMALL(IF(عمال!$H$2:$H$100&lt;&gt;"",IF(عمال!$H$2:$H$100=$B$2,ROW($H$2:$H$100)-ROW($H$2)+1)),ROWS(I$6:I64))))</f>
        <v/>
      </c>
      <c r="J64" s="8" t="str">
        <f t="array" ref="J64">IF(ROWS(J$6:J64)&gt;COUNTIF(عمال!$H$2:$H$100,$B$2),"",INDEX(عمال!J$2:J$100,SMALL(IF(عمال!$H$2:$H$100&lt;&gt;"",IF(عمال!$H$2:$H$100=$B$2,ROW($H$2:$H$100)-ROW($H$2)+1)),ROWS(J$6:J64))))</f>
        <v/>
      </c>
      <c r="K64" s="8" t="str">
        <f t="array" ref="K64">IF(ROWS(K$6:K64)&gt;COUNTIF(عمال!$H$2:$H$100,$B$2),"",INDEX(عمال!K$2:K$100,SMALL(IF(عمال!$H$2:$H$100&lt;&gt;"",IF(عمال!$H$2:$H$100=$B$2,ROW($H$2:$H$100)-ROW($H$2)+1)),ROWS(K$6:K64))))</f>
        <v/>
      </c>
      <c r="L64" s="8" t="str">
        <f t="array" ref="L64">IF(ROWS(L$6:L64)&gt;COUNTIF(عمال!$H$2:$H$100,$B$2),"",INDEX(عمال!L$2:L$100,SMALL(IF(عمال!$H$2:$H$100&lt;&gt;"",IF(عمال!$H$2:$H$100=$B$2,ROW($H$2:$H$100)-ROW($H$2)+1)),ROWS(L$6:L64))))</f>
        <v/>
      </c>
      <c r="M64" s="8" t="str">
        <f t="array" ref="M64">IF(ROWS(M$6:M64)&gt;COUNTIF(عمال!$H$2:$H$100,$B$2),"",INDEX(عمال!M$2:M$100,SMALL(IF(عمال!$H$2:$H$100&lt;&gt;"",IF(عمال!$H$2:$H$100=$B$2,ROW($H$2:$H$100)-ROW($H$2)+1)),ROWS(M$6:M64))))</f>
        <v/>
      </c>
      <c r="N64" s="8" t="str">
        <f t="array" ref="N64">IF(ROWS(N$6:N64)&gt;COUNTIF(عمال!$H$2:$H$100,$B$2),"",INDEX(عمال!N$2:N$100,SMALL(IF(عمال!$H$2:$H$100&lt;&gt;"",IF(عمال!$H$2:$H$100=$B$2,ROW($H$2:$H$100)-ROW($H$2)+1)),ROWS(N$6:N64))))</f>
        <v/>
      </c>
      <c r="O64" s="8" t="str">
        <f t="array" ref="O64">IF(ROWS(O$6:O64)&gt;COUNTIF(عمال!$H$2:$H$100,$B$2),"",INDEX(عمال!O$2:O$100,SMALL(IF(عمال!$H$2:$H$100&lt;&gt;"",IF(عمال!$H$2:$H$100=$B$2,ROW($H$2:$H$100)-ROW($H$2)+1)),ROWS(O$6:O64))))</f>
        <v/>
      </c>
      <c r="P64" s="8" t="str">
        <f t="array" ref="P64">IF(ROWS(P$6:P64)&gt;COUNTIF(عمال!$H$2:$H$100,$B$2),"",INDEX(عمال!P$2:P$100,SMALL(IF(عمال!$H$2:$H$100&lt;&gt;"",IF(عمال!$H$2:$H$100=$B$2,ROW($H$2:$H$100)-ROW($H$2)+1)),ROWS(P$6:P64))))</f>
        <v/>
      </c>
      <c r="Q64" s="8" t="str">
        <f t="array" ref="Q64">IF(ROWS(Q$6:Q64)&gt;COUNTIF(عمال!$H$2:$H$100,$B$2),"",INDEX(عمال!Q$2:Q$100,SMALL(IF(عمال!$H$2:$H$100&lt;&gt;"",IF(عمال!$H$2:$H$100=$B$2,ROW($H$2:$H$100)-ROW($H$2)+1)),ROWS(Q$6:Q64))))</f>
        <v/>
      </c>
      <c r="R64" s="8" t="str">
        <f t="array" ref="R64">IF(ROWS(R$6:R64)&gt;COUNTIF(عمال!$H$2:$H$100,$B$2),"",INDEX(عمال!R$2:R$100,SMALL(IF(عمال!$H$2:$H$100&lt;&gt;"",IF(عمال!$H$2:$H$100=$B$2,ROW($H$2:$H$100)-ROW($H$2)+1)),ROWS(R$6:R64))))</f>
        <v/>
      </c>
      <c r="S64" s="18" t="str">
        <f t="array" ref="S64">IF(ROWS(S$6:S64)&gt;COUNTIF(عمال!$H$2:$H$100,$B$2),"",INDEX(عمال!S$2:S$100,SMALL(IF(عمال!$H$2:$H$100&lt;&gt;"",IF(عمال!$H$2:$H$100=$B$2,ROW($H$2:$H$100)-ROW($H$2)+1)),ROWS(S$6:S64))))</f>
        <v/>
      </c>
    </row>
    <row r="65" spans="1:19" ht="21">
      <c r="A65" s="8" t="str">
        <f t="array" ref="A65">IF(ROWS(A$6:A65)&gt;COUNTIF(عمال!$H$2:$H$100,$B$2),"",INDEX(عمال!A$2:A$100,SMALL(IF(عمال!$H$2:$H$100&lt;&gt;"",IF(عمال!$H$2:$H$100=$B$2,ROW($H$2:$H$100)-ROW($H$2)+1)),ROWS(A$6:A65))))</f>
        <v/>
      </c>
      <c r="B65" s="8" t="str">
        <f t="array" ref="B65">IF(ROWS(B$6:B65)&gt;COUNTIF(عمال!$H$2:$H$100,$B$2),"",INDEX(عمال!B$2:B$100,SMALL(IF(عمال!$H$2:$H$100&lt;&gt;"",IF(عمال!$H$2:$H$100=$B$2,ROW($H$2:$H$100)-ROW($H$2)+1)),ROWS(B$6:B65))))</f>
        <v/>
      </c>
      <c r="C65" s="8" t="str">
        <f t="array" ref="C65">IF(ROWS(C$6:C65)&gt;COUNTIF(عمال!$H$2:$H$100,$B$2),"",INDEX(عمال!C$2:C$100,SMALL(IF(عمال!$H$2:$H$100&lt;&gt;"",IF(عمال!$H$2:$H$100=$B$2,ROW($H$2:$H$100)-ROW($H$2)+1)),ROWS(C$6:C65))))</f>
        <v/>
      </c>
      <c r="D65" s="8" t="str">
        <f t="array" ref="D65">IF(ROWS(D$6:D65)&gt;COUNTIF(عمال!$H$2:$H$100,$B$2),"",INDEX(عمال!D$2:D$100,SMALL(IF(عمال!$H$2:$H$100&lt;&gt;"",IF(عمال!$H$2:$H$100=$B$2,ROW($H$2:$H$100)-ROW($H$2)+1)),ROWS(D$6:D65))))</f>
        <v/>
      </c>
      <c r="E65" s="8" t="str">
        <f t="array" ref="E65">IF(ROWS(E$6:E65)&gt;COUNTIF(عمال!$H$2:$H$100,$B$2),"",INDEX(عمال!E$2:E$100,SMALL(IF(عمال!$H$2:$H$100&lt;&gt;"",IF(عمال!$H$2:$H$100=$B$2,ROW($H$2:$H$100)-ROW($H$2)+1)),ROWS(E$6:E65))))</f>
        <v/>
      </c>
      <c r="F65" s="8" t="str">
        <f t="array" ref="F65">IF(ROWS(F$6:F65)&gt;COUNTIF(عمال!$H$2:$H$100,$B$2),"",INDEX(عمال!F$2:F$100,SMALL(IF(عمال!$H$2:$H$100&lt;&gt;"",IF(عمال!$H$2:$H$100=$B$2,ROW($H$2:$H$100)-ROW($H$2)+1)),ROWS(F$6:F65))))</f>
        <v/>
      </c>
      <c r="G65" s="8" t="str">
        <f t="array" ref="G65">IF(ROWS(G$6:G65)&gt;COUNTIF(عمال!$H$2:$H$100,$B$2),"",INDEX(عمال!G$2:G$100,SMALL(IF(عمال!$H$2:$H$100&lt;&gt;"",IF(عمال!$H$2:$H$100=$B$2,ROW($H$2:$H$100)-ROW($H$2)+1)),ROWS(G$6:G65))))</f>
        <v/>
      </c>
      <c r="H65" s="8" t="str">
        <f t="array" ref="H65">IF(ROWS(H$6:H65)&gt;COUNTIF(عمال!$H$2:$H$100,$B$2),"",INDEX(عمال!H$2:H$100,SMALL(IF(عمال!$H$2:$H$100&lt;&gt;"",IF(عمال!$H$2:$H$100=$B$2,ROW($H$2:$H$100)-ROW($H$2)+1)),ROWS(H$6:H65))))</f>
        <v/>
      </c>
      <c r="I65" s="8" t="str">
        <f t="array" ref="I65">IF(ROWS(I$6:I65)&gt;COUNTIF(عمال!$H$2:$H$100,$B$2),"",INDEX(عمال!I$2:I$100,SMALL(IF(عمال!$H$2:$H$100&lt;&gt;"",IF(عمال!$H$2:$H$100=$B$2,ROW($H$2:$H$100)-ROW($H$2)+1)),ROWS(I$6:I65))))</f>
        <v/>
      </c>
      <c r="J65" s="8" t="str">
        <f t="array" ref="J65">IF(ROWS(J$6:J65)&gt;COUNTIF(عمال!$H$2:$H$100,$B$2),"",INDEX(عمال!J$2:J$100,SMALL(IF(عمال!$H$2:$H$100&lt;&gt;"",IF(عمال!$H$2:$H$100=$B$2,ROW($H$2:$H$100)-ROW($H$2)+1)),ROWS(J$6:J65))))</f>
        <v/>
      </c>
      <c r="K65" s="8" t="str">
        <f t="array" ref="K65">IF(ROWS(K$6:K65)&gt;COUNTIF(عمال!$H$2:$H$100,$B$2),"",INDEX(عمال!K$2:K$100,SMALL(IF(عمال!$H$2:$H$100&lt;&gt;"",IF(عمال!$H$2:$H$100=$B$2,ROW($H$2:$H$100)-ROW($H$2)+1)),ROWS(K$6:K65))))</f>
        <v/>
      </c>
      <c r="L65" s="8" t="str">
        <f t="array" ref="L65">IF(ROWS(L$6:L65)&gt;COUNTIF(عمال!$H$2:$H$100,$B$2),"",INDEX(عمال!L$2:L$100,SMALL(IF(عمال!$H$2:$H$100&lt;&gt;"",IF(عمال!$H$2:$H$100=$B$2,ROW($H$2:$H$100)-ROW($H$2)+1)),ROWS(L$6:L65))))</f>
        <v/>
      </c>
      <c r="M65" s="8" t="str">
        <f t="array" ref="M65">IF(ROWS(M$6:M65)&gt;COUNTIF(عمال!$H$2:$H$100,$B$2),"",INDEX(عمال!M$2:M$100,SMALL(IF(عمال!$H$2:$H$100&lt;&gt;"",IF(عمال!$H$2:$H$100=$B$2,ROW($H$2:$H$100)-ROW($H$2)+1)),ROWS(M$6:M65))))</f>
        <v/>
      </c>
      <c r="N65" s="8" t="str">
        <f t="array" ref="N65">IF(ROWS(N$6:N65)&gt;COUNTIF(عمال!$H$2:$H$100,$B$2),"",INDEX(عمال!N$2:N$100,SMALL(IF(عمال!$H$2:$H$100&lt;&gt;"",IF(عمال!$H$2:$H$100=$B$2,ROW($H$2:$H$100)-ROW($H$2)+1)),ROWS(N$6:N65))))</f>
        <v/>
      </c>
      <c r="O65" s="8" t="str">
        <f t="array" ref="O65">IF(ROWS(O$6:O65)&gt;COUNTIF(عمال!$H$2:$H$100,$B$2),"",INDEX(عمال!O$2:O$100,SMALL(IF(عمال!$H$2:$H$100&lt;&gt;"",IF(عمال!$H$2:$H$100=$B$2,ROW($H$2:$H$100)-ROW($H$2)+1)),ROWS(O$6:O65))))</f>
        <v/>
      </c>
      <c r="P65" s="8" t="str">
        <f t="array" ref="P65">IF(ROWS(P$6:P65)&gt;COUNTIF(عمال!$H$2:$H$100,$B$2),"",INDEX(عمال!P$2:P$100,SMALL(IF(عمال!$H$2:$H$100&lt;&gt;"",IF(عمال!$H$2:$H$100=$B$2,ROW($H$2:$H$100)-ROW($H$2)+1)),ROWS(P$6:P65))))</f>
        <v/>
      </c>
      <c r="Q65" s="8" t="str">
        <f t="array" ref="Q65">IF(ROWS(Q$6:Q65)&gt;COUNTIF(عمال!$H$2:$H$100,$B$2),"",INDEX(عمال!Q$2:Q$100,SMALL(IF(عمال!$H$2:$H$100&lt;&gt;"",IF(عمال!$H$2:$H$100=$B$2,ROW($H$2:$H$100)-ROW($H$2)+1)),ROWS(Q$6:Q65))))</f>
        <v/>
      </c>
      <c r="R65" s="8" t="str">
        <f t="array" ref="R65">IF(ROWS(R$6:R65)&gt;COUNTIF(عمال!$H$2:$H$100,$B$2),"",INDEX(عمال!R$2:R$100,SMALL(IF(عمال!$H$2:$H$100&lt;&gt;"",IF(عمال!$H$2:$H$100=$B$2,ROW($H$2:$H$100)-ROW($H$2)+1)),ROWS(R$6:R65))))</f>
        <v/>
      </c>
      <c r="S65" s="18" t="str">
        <f t="array" ref="S65">IF(ROWS(S$6:S65)&gt;COUNTIF(عمال!$H$2:$H$100,$B$2),"",INDEX(عمال!S$2:S$100,SMALL(IF(عمال!$H$2:$H$100&lt;&gt;"",IF(عمال!$H$2:$H$100=$B$2,ROW($H$2:$H$100)-ROW($H$2)+1)),ROWS(S$6:S65))))</f>
        <v/>
      </c>
    </row>
    <row r="66" spans="1:19" ht="21">
      <c r="A66" s="8" t="str">
        <f t="array" ref="A66">IF(ROWS(A$6:A66)&gt;COUNTIF(عمال!$H$2:$H$100,$B$2),"",INDEX(عمال!A$2:A$100,SMALL(IF(عمال!$H$2:$H$100&lt;&gt;"",IF(عمال!$H$2:$H$100=$B$2,ROW($H$2:$H$100)-ROW($H$2)+1)),ROWS(A$6:A66))))</f>
        <v/>
      </c>
      <c r="B66" s="8" t="str">
        <f t="array" ref="B66">IF(ROWS(B$6:B66)&gt;COUNTIF(عمال!$H$2:$H$100,$B$2),"",INDEX(عمال!B$2:B$100,SMALL(IF(عمال!$H$2:$H$100&lt;&gt;"",IF(عمال!$H$2:$H$100=$B$2,ROW($H$2:$H$100)-ROW($H$2)+1)),ROWS(B$6:B66))))</f>
        <v/>
      </c>
      <c r="C66" s="8" t="str">
        <f t="array" ref="C66">IF(ROWS(C$6:C66)&gt;COUNTIF(عمال!$H$2:$H$100,$B$2),"",INDEX(عمال!C$2:C$100,SMALL(IF(عمال!$H$2:$H$100&lt;&gt;"",IF(عمال!$H$2:$H$100=$B$2,ROW($H$2:$H$100)-ROW($H$2)+1)),ROWS(C$6:C66))))</f>
        <v/>
      </c>
      <c r="D66" s="8" t="str">
        <f t="array" ref="D66">IF(ROWS(D$6:D66)&gt;COUNTIF(عمال!$H$2:$H$100,$B$2),"",INDEX(عمال!D$2:D$100,SMALL(IF(عمال!$H$2:$H$100&lt;&gt;"",IF(عمال!$H$2:$H$100=$B$2,ROW($H$2:$H$100)-ROW($H$2)+1)),ROWS(D$6:D66))))</f>
        <v/>
      </c>
      <c r="E66" s="8" t="str">
        <f t="array" ref="E66">IF(ROWS(E$6:E66)&gt;COUNTIF(عمال!$H$2:$H$100,$B$2),"",INDEX(عمال!E$2:E$100,SMALL(IF(عمال!$H$2:$H$100&lt;&gt;"",IF(عمال!$H$2:$H$100=$B$2,ROW($H$2:$H$100)-ROW($H$2)+1)),ROWS(E$6:E66))))</f>
        <v/>
      </c>
      <c r="F66" s="8" t="str">
        <f t="array" ref="F66">IF(ROWS(F$6:F66)&gt;COUNTIF(عمال!$H$2:$H$100,$B$2),"",INDEX(عمال!F$2:F$100,SMALL(IF(عمال!$H$2:$H$100&lt;&gt;"",IF(عمال!$H$2:$H$100=$B$2,ROW($H$2:$H$100)-ROW($H$2)+1)),ROWS(F$6:F66))))</f>
        <v/>
      </c>
      <c r="G66" s="8" t="str">
        <f t="array" ref="G66">IF(ROWS(G$6:G66)&gt;COUNTIF(عمال!$H$2:$H$100,$B$2),"",INDEX(عمال!G$2:G$100,SMALL(IF(عمال!$H$2:$H$100&lt;&gt;"",IF(عمال!$H$2:$H$100=$B$2,ROW($H$2:$H$100)-ROW($H$2)+1)),ROWS(G$6:G66))))</f>
        <v/>
      </c>
      <c r="H66" s="8" t="str">
        <f t="array" ref="H66">IF(ROWS(H$6:H66)&gt;COUNTIF(عمال!$H$2:$H$100,$B$2),"",INDEX(عمال!H$2:H$100,SMALL(IF(عمال!$H$2:$H$100&lt;&gt;"",IF(عمال!$H$2:$H$100=$B$2,ROW($H$2:$H$100)-ROW($H$2)+1)),ROWS(H$6:H66))))</f>
        <v/>
      </c>
      <c r="I66" s="8" t="str">
        <f t="array" ref="I66">IF(ROWS(I$6:I66)&gt;COUNTIF(عمال!$H$2:$H$100,$B$2),"",INDEX(عمال!I$2:I$100,SMALL(IF(عمال!$H$2:$H$100&lt;&gt;"",IF(عمال!$H$2:$H$100=$B$2,ROW($H$2:$H$100)-ROW($H$2)+1)),ROWS(I$6:I66))))</f>
        <v/>
      </c>
      <c r="J66" s="8" t="str">
        <f t="array" ref="J66">IF(ROWS(J$6:J66)&gt;COUNTIF(عمال!$H$2:$H$100,$B$2),"",INDEX(عمال!J$2:J$100,SMALL(IF(عمال!$H$2:$H$100&lt;&gt;"",IF(عمال!$H$2:$H$100=$B$2,ROW($H$2:$H$100)-ROW($H$2)+1)),ROWS(J$6:J66))))</f>
        <v/>
      </c>
      <c r="K66" s="8" t="str">
        <f t="array" ref="K66">IF(ROWS(K$6:K66)&gt;COUNTIF(عمال!$H$2:$H$100,$B$2),"",INDEX(عمال!K$2:K$100,SMALL(IF(عمال!$H$2:$H$100&lt;&gt;"",IF(عمال!$H$2:$H$100=$B$2,ROW($H$2:$H$100)-ROW($H$2)+1)),ROWS(K$6:K66))))</f>
        <v/>
      </c>
      <c r="L66" s="8" t="str">
        <f t="array" ref="L66">IF(ROWS(L$6:L66)&gt;COUNTIF(عمال!$H$2:$H$100,$B$2),"",INDEX(عمال!L$2:L$100,SMALL(IF(عمال!$H$2:$H$100&lt;&gt;"",IF(عمال!$H$2:$H$100=$B$2,ROW($H$2:$H$100)-ROW($H$2)+1)),ROWS(L$6:L66))))</f>
        <v/>
      </c>
      <c r="M66" s="8" t="str">
        <f t="array" ref="M66">IF(ROWS(M$6:M66)&gt;COUNTIF(عمال!$H$2:$H$100,$B$2),"",INDEX(عمال!M$2:M$100,SMALL(IF(عمال!$H$2:$H$100&lt;&gt;"",IF(عمال!$H$2:$H$100=$B$2,ROW($H$2:$H$100)-ROW($H$2)+1)),ROWS(M$6:M66))))</f>
        <v/>
      </c>
      <c r="N66" s="8" t="str">
        <f t="array" ref="N66">IF(ROWS(N$6:N66)&gt;COUNTIF(عمال!$H$2:$H$100,$B$2),"",INDEX(عمال!N$2:N$100,SMALL(IF(عمال!$H$2:$H$100&lt;&gt;"",IF(عمال!$H$2:$H$100=$B$2,ROW($H$2:$H$100)-ROW($H$2)+1)),ROWS(N$6:N66))))</f>
        <v/>
      </c>
      <c r="O66" s="8" t="str">
        <f t="array" ref="O66">IF(ROWS(O$6:O66)&gt;COUNTIF(عمال!$H$2:$H$100,$B$2),"",INDEX(عمال!O$2:O$100,SMALL(IF(عمال!$H$2:$H$100&lt;&gt;"",IF(عمال!$H$2:$H$100=$B$2,ROW($H$2:$H$100)-ROW($H$2)+1)),ROWS(O$6:O66))))</f>
        <v/>
      </c>
      <c r="P66" s="8" t="str">
        <f t="array" ref="P66">IF(ROWS(P$6:P66)&gt;COUNTIF(عمال!$H$2:$H$100,$B$2),"",INDEX(عمال!P$2:P$100,SMALL(IF(عمال!$H$2:$H$100&lt;&gt;"",IF(عمال!$H$2:$H$100=$B$2,ROW($H$2:$H$100)-ROW($H$2)+1)),ROWS(P$6:P66))))</f>
        <v/>
      </c>
      <c r="Q66" s="8" t="str">
        <f t="array" ref="Q66">IF(ROWS(Q$6:Q66)&gt;COUNTIF(عمال!$H$2:$H$100,$B$2),"",INDEX(عمال!Q$2:Q$100,SMALL(IF(عمال!$H$2:$H$100&lt;&gt;"",IF(عمال!$H$2:$H$100=$B$2,ROW($H$2:$H$100)-ROW($H$2)+1)),ROWS(Q$6:Q66))))</f>
        <v/>
      </c>
      <c r="R66" s="8" t="str">
        <f t="array" ref="R66">IF(ROWS(R$6:R66)&gt;COUNTIF(عمال!$H$2:$H$100,$B$2),"",INDEX(عمال!R$2:R$100,SMALL(IF(عمال!$H$2:$H$100&lt;&gt;"",IF(عمال!$H$2:$H$100=$B$2,ROW($H$2:$H$100)-ROW($H$2)+1)),ROWS(R$6:R66))))</f>
        <v/>
      </c>
      <c r="S66" s="18" t="str">
        <f t="array" ref="S66">IF(ROWS(S$6:S66)&gt;COUNTIF(عمال!$H$2:$H$100,$B$2),"",INDEX(عمال!S$2:S$100,SMALL(IF(عمال!$H$2:$H$100&lt;&gt;"",IF(عمال!$H$2:$H$100=$B$2,ROW($H$2:$H$100)-ROW($H$2)+1)),ROWS(S$6:S66))))</f>
        <v/>
      </c>
    </row>
    <row r="67" spans="1:19" ht="21">
      <c r="A67" s="8" t="str">
        <f t="array" ref="A67">IF(ROWS(A$6:A67)&gt;COUNTIF(عمال!$H$2:$H$100,$B$2),"",INDEX(عمال!A$2:A$100,SMALL(IF(عمال!$H$2:$H$100&lt;&gt;"",IF(عمال!$H$2:$H$100=$B$2,ROW($H$2:$H$100)-ROW($H$2)+1)),ROWS(A$6:A67))))</f>
        <v/>
      </c>
      <c r="B67" s="8" t="str">
        <f t="array" ref="B67">IF(ROWS(B$6:B67)&gt;COUNTIF(عمال!$H$2:$H$100,$B$2),"",INDEX(عمال!B$2:B$100,SMALL(IF(عمال!$H$2:$H$100&lt;&gt;"",IF(عمال!$H$2:$H$100=$B$2,ROW($H$2:$H$100)-ROW($H$2)+1)),ROWS(B$6:B67))))</f>
        <v/>
      </c>
      <c r="C67" s="8" t="str">
        <f t="array" ref="C67">IF(ROWS(C$6:C67)&gt;COUNTIF(عمال!$H$2:$H$100,$B$2),"",INDEX(عمال!C$2:C$100,SMALL(IF(عمال!$H$2:$H$100&lt;&gt;"",IF(عمال!$H$2:$H$100=$B$2,ROW($H$2:$H$100)-ROW($H$2)+1)),ROWS(C$6:C67))))</f>
        <v/>
      </c>
      <c r="D67" s="8" t="str">
        <f t="array" ref="D67">IF(ROWS(D$6:D67)&gt;COUNTIF(عمال!$H$2:$H$100,$B$2),"",INDEX(عمال!D$2:D$100,SMALL(IF(عمال!$H$2:$H$100&lt;&gt;"",IF(عمال!$H$2:$H$100=$B$2,ROW($H$2:$H$100)-ROW($H$2)+1)),ROWS(D$6:D67))))</f>
        <v/>
      </c>
      <c r="E67" s="8" t="str">
        <f t="array" ref="E67">IF(ROWS(E$6:E67)&gt;COUNTIF(عمال!$H$2:$H$100,$B$2),"",INDEX(عمال!E$2:E$100,SMALL(IF(عمال!$H$2:$H$100&lt;&gt;"",IF(عمال!$H$2:$H$100=$B$2,ROW($H$2:$H$100)-ROW($H$2)+1)),ROWS(E$6:E67))))</f>
        <v/>
      </c>
      <c r="F67" s="8" t="str">
        <f t="array" ref="F67">IF(ROWS(F$6:F67)&gt;COUNTIF(عمال!$H$2:$H$100,$B$2),"",INDEX(عمال!F$2:F$100,SMALL(IF(عمال!$H$2:$H$100&lt;&gt;"",IF(عمال!$H$2:$H$100=$B$2,ROW($H$2:$H$100)-ROW($H$2)+1)),ROWS(F$6:F67))))</f>
        <v/>
      </c>
      <c r="G67" s="8" t="str">
        <f t="array" ref="G67">IF(ROWS(G$6:G67)&gt;COUNTIF(عمال!$H$2:$H$100,$B$2),"",INDEX(عمال!G$2:G$100,SMALL(IF(عمال!$H$2:$H$100&lt;&gt;"",IF(عمال!$H$2:$H$100=$B$2,ROW($H$2:$H$100)-ROW($H$2)+1)),ROWS(G$6:G67))))</f>
        <v/>
      </c>
      <c r="H67" s="8" t="str">
        <f t="array" ref="H67">IF(ROWS(H$6:H67)&gt;COUNTIF(عمال!$H$2:$H$100,$B$2),"",INDEX(عمال!H$2:H$100,SMALL(IF(عمال!$H$2:$H$100&lt;&gt;"",IF(عمال!$H$2:$H$100=$B$2,ROW($H$2:$H$100)-ROW($H$2)+1)),ROWS(H$6:H67))))</f>
        <v/>
      </c>
      <c r="I67" s="8" t="str">
        <f t="array" ref="I67">IF(ROWS(I$6:I67)&gt;COUNTIF(عمال!$H$2:$H$100,$B$2),"",INDEX(عمال!I$2:I$100,SMALL(IF(عمال!$H$2:$H$100&lt;&gt;"",IF(عمال!$H$2:$H$100=$B$2,ROW($H$2:$H$100)-ROW($H$2)+1)),ROWS(I$6:I67))))</f>
        <v/>
      </c>
      <c r="J67" s="8" t="str">
        <f t="array" ref="J67">IF(ROWS(J$6:J67)&gt;COUNTIF(عمال!$H$2:$H$100,$B$2),"",INDEX(عمال!J$2:J$100,SMALL(IF(عمال!$H$2:$H$100&lt;&gt;"",IF(عمال!$H$2:$H$100=$B$2,ROW($H$2:$H$100)-ROW($H$2)+1)),ROWS(J$6:J67))))</f>
        <v/>
      </c>
      <c r="K67" s="8" t="str">
        <f t="array" ref="K67">IF(ROWS(K$6:K67)&gt;COUNTIF(عمال!$H$2:$H$100,$B$2),"",INDEX(عمال!K$2:K$100,SMALL(IF(عمال!$H$2:$H$100&lt;&gt;"",IF(عمال!$H$2:$H$100=$B$2,ROW($H$2:$H$100)-ROW($H$2)+1)),ROWS(K$6:K67))))</f>
        <v/>
      </c>
      <c r="L67" s="8" t="str">
        <f t="array" ref="L67">IF(ROWS(L$6:L67)&gt;COUNTIF(عمال!$H$2:$H$100,$B$2),"",INDEX(عمال!L$2:L$100,SMALL(IF(عمال!$H$2:$H$100&lt;&gt;"",IF(عمال!$H$2:$H$100=$B$2,ROW($H$2:$H$100)-ROW($H$2)+1)),ROWS(L$6:L67))))</f>
        <v/>
      </c>
      <c r="M67" s="8" t="str">
        <f t="array" ref="M67">IF(ROWS(M$6:M67)&gt;COUNTIF(عمال!$H$2:$H$100,$B$2),"",INDEX(عمال!M$2:M$100,SMALL(IF(عمال!$H$2:$H$100&lt;&gt;"",IF(عمال!$H$2:$H$100=$B$2,ROW($H$2:$H$100)-ROW($H$2)+1)),ROWS(M$6:M67))))</f>
        <v/>
      </c>
      <c r="N67" s="8" t="str">
        <f t="array" ref="N67">IF(ROWS(N$6:N67)&gt;COUNTIF(عمال!$H$2:$H$100,$B$2),"",INDEX(عمال!N$2:N$100,SMALL(IF(عمال!$H$2:$H$100&lt;&gt;"",IF(عمال!$H$2:$H$100=$B$2,ROW($H$2:$H$100)-ROW($H$2)+1)),ROWS(N$6:N67))))</f>
        <v/>
      </c>
      <c r="O67" s="8" t="str">
        <f t="array" ref="O67">IF(ROWS(O$6:O67)&gt;COUNTIF(عمال!$H$2:$H$100,$B$2),"",INDEX(عمال!O$2:O$100,SMALL(IF(عمال!$H$2:$H$100&lt;&gt;"",IF(عمال!$H$2:$H$100=$B$2,ROW($H$2:$H$100)-ROW($H$2)+1)),ROWS(O$6:O67))))</f>
        <v/>
      </c>
      <c r="P67" s="8" t="str">
        <f t="array" ref="P67">IF(ROWS(P$6:P67)&gt;COUNTIF(عمال!$H$2:$H$100,$B$2),"",INDEX(عمال!P$2:P$100,SMALL(IF(عمال!$H$2:$H$100&lt;&gt;"",IF(عمال!$H$2:$H$100=$B$2,ROW($H$2:$H$100)-ROW($H$2)+1)),ROWS(P$6:P67))))</f>
        <v/>
      </c>
      <c r="Q67" s="8" t="str">
        <f t="array" ref="Q67">IF(ROWS(Q$6:Q67)&gt;COUNTIF(عمال!$H$2:$H$100,$B$2),"",INDEX(عمال!Q$2:Q$100,SMALL(IF(عمال!$H$2:$H$100&lt;&gt;"",IF(عمال!$H$2:$H$100=$B$2,ROW($H$2:$H$100)-ROW($H$2)+1)),ROWS(Q$6:Q67))))</f>
        <v/>
      </c>
      <c r="R67" s="8" t="str">
        <f t="array" ref="R67">IF(ROWS(R$6:R67)&gt;COUNTIF(عمال!$H$2:$H$100,$B$2),"",INDEX(عمال!R$2:R$100,SMALL(IF(عمال!$H$2:$H$100&lt;&gt;"",IF(عمال!$H$2:$H$100=$B$2,ROW($H$2:$H$100)-ROW($H$2)+1)),ROWS(R$6:R67))))</f>
        <v/>
      </c>
      <c r="S67" s="18" t="str">
        <f t="array" ref="S67">IF(ROWS(S$6:S67)&gt;COUNTIF(عمال!$H$2:$H$100,$B$2),"",INDEX(عمال!S$2:S$100,SMALL(IF(عمال!$H$2:$H$100&lt;&gt;"",IF(عمال!$H$2:$H$100=$B$2,ROW($H$2:$H$100)-ROW($H$2)+1)),ROWS(S$6:S67))))</f>
        <v/>
      </c>
    </row>
    <row r="68" spans="1:19" ht="21">
      <c r="A68" s="8" t="str">
        <f t="array" ref="A68">IF(ROWS(A$6:A68)&gt;COUNTIF(عمال!$H$2:$H$100,$B$2),"",INDEX(عمال!A$2:A$100,SMALL(IF(عمال!$H$2:$H$100&lt;&gt;"",IF(عمال!$H$2:$H$100=$B$2,ROW($H$2:$H$100)-ROW($H$2)+1)),ROWS(A$6:A68))))</f>
        <v/>
      </c>
      <c r="B68" s="8" t="str">
        <f t="array" ref="B68">IF(ROWS(B$6:B68)&gt;COUNTIF(عمال!$H$2:$H$100,$B$2),"",INDEX(عمال!B$2:B$100,SMALL(IF(عمال!$H$2:$H$100&lt;&gt;"",IF(عمال!$H$2:$H$100=$B$2,ROW($H$2:$H$100)-ROW($H$2)+1)),ROWS(B$6:B68))))</f>
        <v/>
      </c>
      <c r="C68" s="8" t="str">
        <f t="array" ref="C68">IF(ROWS(C$6:C68)&gt;COUNTIF(عمال!$H$2:$H$100,$B$2),"",INDEX(عمال!C$2:C$100,SMALL(IF(عمال!$H$2:$H$100&lt;&gt;"",IF(عمال!$H$2:$H$100=$B$2,ROW($H$2:$H$100)-ROW($H$2)+1)),ROWS(C$6:C68))))</f>
        <v/>
      </c>
      <c r="D68" s="8" t="str">
        <f t="array" ref="D68">IF(ROWS(D$6:D68)&gt;COUNTIF(عمال!$H$2:$H$100,$B$2),"",INDEX(عمال!D$2:D$100,SMALL(IF(عمال!$H$2:$H$100&lt;&gt;"",IF(عمال!$H$2:$H$100=$B$2,ROW($H$2:$H$100)-ROW($H$2)+1)),ROWS(D$6:D68))))</f>
        <v/>
      </c>
      <c r="E68" s="8" t="str">
        <f t="array" ref="E68">IF(ROWS(E$6:E68)&gt;COUNTIF(عمال!$H$2:$H$100,$B$2),"",INDEX(عمال!E$2:E$100,SMALL(IF(عمال!$H$2:$H$100&lt;&gt;"",IF(عمال!$H$2:$H$100=$B$2,ROW($H$2:$H$100)-ROW($H$2)+1)),ROWS(E$6:E68))))</f>
        <v/>
      </c>
      <c r="F68" s="8" t="str">
        <f t="array" ref="F68">IF(ROWS(F$6:F68)&gt;COUNTIF(عمال!$H$2:$H$100,$B$2),"",INDEX(عمال!F$2:F$100,SMALL(IF(عمال!$H$2:$H$100&lt;&gt;"",IF(عمال!$H$2:$H$100=$B$2,ROW($H$2:$H$100)-ROW($H$2)+1)),ROWS(F$6:F68))))</f>
        <v/>
      </c>
      <c r="G68" s="8" t="str">
        <f t="array" ref="G68">IF(ROWS(G$6:G68)&gt;COUNTIF(عمال!$H$2:$H$100,$B$2),"",INDEX(عمال!G$2:G$100,SMALL(IF(عمال!$H$2:$H$100&lt;&gt;"",IF(عمال!$H$2:$H$100=$B$2,ROW($H$2:$H$100)-ROW($H$2)+1)),ROWS(G$6:G68))))</f>
        <v/>
      </c>
      <c r="H68" s="8" t="str">
        <f t="array" ref="H68">IF(ROWS(H$6:H68)&gt;COUNTIF(عمال!$H$2:$H$100,$B$2),"",INDEX(عمال!H$2:H$100,SMALL(IF(عمال!$H$2:$H$100&lt;&gt;"",IF(عمال!$H$2:$H$100=$B$2,ROW($H$2:$H$100)-ROW($H$2)+1)),ROWS(H$6:H68))))</f>
        <v/>
      </c>
      <c r="I68" s="8" t="str">
        <f t="array" ref="I68">IF(ROWS(I$6:I68)&gt;COUNTIF(عمال!$H$2:$H$100,$B$2),"",INDEX(عمال!I$2:I$100,SMALL(IF(عمال!$H$2:$H$100&lt;&gt;"",IF(عمال!$H$2:$H$100=$B$2,ROW($H$2:$H$100)-ROW($H$2)+1)),ROWS(I$6:I68))))</f>
        <v/>
      </c>
      <c r="J68" s="8" t="str">
        <f t="array" ref="J68">IF(ROWS(J$6:J68)&gt;COUNTIF(عمال!$H$2:$H$100,$B$2),"",INDEX(عمال!J$2:J$100,SMALL(IF(عمال!$H$2:$H$100&lt;&gt;"",IF(عمال!$H$2:$H$100=$B$2,ROW($H$2:$H$100)-ROW($H$2)+1)),ROWS(J$6:J68))))</f>
        <v/>
      </c>
      <c r="K68" s="8" t="str">
        <f t="array" ref="K68">IF(ROWS(K$6:K68)&gt;COUNTIF(عمال!$H$2:$H$100,$B$2),"",INDEX(عمال!K$2:K$100,SMALL(IF(عمال!$H$2:$H$100&lt;&gt;"",IF(عمال!$H$2:$H$100=$B$2,ROW($H$2:$H$100)-ROW($H$2)+1)),ROWS(K$6:K68))))</f>
        <v/>
      </c>
      <c r="L68" s="8" t="str">
        <f t="array" ref="L68">IF(ROWS(L$6:L68)&gt;COUNTIF(عمال!$H$2:$H$100,$B$2),"",INDEX(عمال!L$2:L$100,SMALL(IF(عمال!$H$2:$H$100&lt;&gt;"",IF(عمال!$H$2:$H$100=$B$2,ROW($H$2:$H$100)-ROW($H$2)+1)),ROWS(L$6:L68))))</f>
        <v/>
      </c>
      <c r="M68" s="8" t="str">
        <f t="array" ref="M68">IF(ROWS(M$6:M68)&gt;COUNTIF(عمال!$H$2:$H$100,$B$2),"",INDEX(عمال!M$2:M$100,SMALL(IF(عمال!$H$2:$H$100&lt;&gt;"",IF(عمال!$H$2:$H$100=$B$2,ROW($H$2:$H$100)-ROW($H$2)+1)),ROWS(M$6:M68))))</f>
        <v/>
      </c>
      <c r="N68" s="8" t="str">
        <f t="array" ref="N68">IF(ROWS(N$6:N68)&gt;COUNTIF(عمال!$H$2:$H$100,$B$2),"",INDEX(عمال!N$2:N$100,SMALL(IF(عمال!$H$2:$H$100&lt;&gt;"",IF(عمال!$H$2:$H$100=$B$2,ROW($H$2:$H$100)-ROW($H$2)+1)),ROWS(N$6:N68))))</f>
        <v/>
      </c>
      <c r="O68" s="8" t="str">
        <f t="array" ref="O68">IF(ROWS(O$6:O68)&gt;COUNTIF(عمال!$H$2:$H$100,$B$2),"",INDEX(عمال!O$2:O$100,SMALL(IF(عمال!$H$2:$H$100&lt;&gt;"",IF(عمال!$H$2:$H$100=$B$2,ROW($H$2:$H$100)-ROW($H$2)+1)),ROWS(O$6:O68))))</f>
        <v/>
      </c>
      <c r="P68" s="8" t="str">
        <f t="array" ref="P68">IF(ROWS(P$6:P68)&gt;COUNTIF(عمال!$H$2:$H$100,$B$2),"",INDEX(عمال!P$2:P$100,SMALL(IF(عمال!$H$2:$H$100&lt;&gt;"",IF(عمال!$H$2:$H$100=$B$2,ROW($H$2:$H$100)-ROW($H$2)+1)),ROWS(P$6:P68))))</f>
        <v/>
      </c>
      <c r="Q68" s="8" t="str">
        <f t="array" ref="Q68">IF(ROWS(Q$6:Q68)&gt;COUNTIF(عمال!$H$2:$H$100,$B$2),"",INDEX(عمال!Q$2:Q$100,SMALL(IF(عمال!$H$2:$H$100&lt;&gt;"",IF(عمال!$H$2:$H$100=$B$2,ROW($H$2:$H$100)-ROW($H$2)+1)),ROWS(Q$6:Q68))))</f>
        <v/>
      </c>
      <c r="R68" s="8" t="str">
        <f t="array" ref="R68">IF(ROWS(R$6:R68)&gt;COUNTIF(عمال!$H$2:$H$100,$B$2),"",INDEX(عمال!R$2:R$100,SMALL(IF(عمال!$H$2:$H$100&lt;&gt;"",IF(عمال!$H$2:$H$100=$B$2,ROW($H$2:$H$100)-ROW($H$2)+1)),ROWS(R$6:R68))))</f>
        <v/>
      </c>
      <c r="S68" s="18" t="str">
        <f t="array" ref="S68">IF(ROWS(S$6:S68)&gt;COUNTIF(عمال!$H$2:$H$100,$B$2),"",INDEX(عمال!S$2:S$100,SMALL(IF(عمال!$H$2:$H$100&lt;&gt;"",IF(عمال!$H$2:$H$100=$B$2,ROW($H$2:$H$100)-ROW($H$2)+1)),ROWS(S$6:S68))))</f>
        <v/>
      </c>
    </row>
    <row r="69" spans="1:19" ht="21">
      <c r="A69" s="8" t="str">
        <f t="array" ref="A69">IF(ROWS(A$6:A69)&gt;COUNTIF(عمال!$H$2:$H$100,$B$2),"",INDEX(عمال!A$2:A$100,SMALL(IF(عمال!$H$2:$H$100&lt;&gt;"",IF(عمال!$H$2:$H$100=$B$2,ROW($H$2:$H$100)-ROW($H$2)+1)),ROWS(A$6:A69))))</f>
        <v/>
      </c>
      <c r="B69" s="8" t="str">
        <f t="array" ref="B69">IF(ROWS(B$6:B69)&gt;COUNTIF(عمال!$H$2:$H$100,$B$2),"",INDEX(عمال!B$2:B$100,SMALL(IF(عمال!$H$2:$H$100&lt;&gt;"",IF(عمال!$H$2:$H$100=$B$2,ROW($H$2:$H$100)-ROW($H$2)+1)),ROWS(B$6:B69))))</f>
        <v/>
      </c>
      <c r="C69" s="8" t="str">
        <f t="array" ref="C69">IF(ROWS(C$6:C69)&gt;COUNTIF(عمال!$H$2:$H$100,$B$2),"",INDEX(عمال!C$2:C$100,SMALL(IF(عمال!$H$2:$H$100&lt;&gt;"",IF(عمال!$H$2:$H$100=$B$2,ROW($H$2:$H$100)-ROW($H$2)+1)),ROWS(C$6:C69))))</f>
        <v/>
      </c>
      <c r="D69" s="8" t="str">
        <f t="array" ref="D69">IF(ROWS(D$6:D69)&gt;COUNTIF(عمال!$H$2:$H$100,$B$2),"",INDEX(عمال!D$2:D$100,SMALL(IF(عمال!$H$2:$H$100&lt;&gt;"",IF(عمال!$H$2:$H$100=$B$2,ROW($H$2:$H$100)-ROW($H$2)+1)),ROWS(D$6:D69))))</f>
        <v/>
      </c>
      <c r="E69" s="8" t="str">
        <f t="array" ref="E69">IF(ROWS(E$6:E69)&gt;COUNTIF(عمال!$H$2:$H$100,$B$2),"",INDEX(عمال!E$2:E$100,SMALL(IF(عمال!$H$2:$H$100&lt;&gt;"",IF(عمال!$H$2:$H$100=$B$2,ROW($H$2:$H$100)-ROW($H$2)+1)),ROWS(E$6:E69))))</f>
        <v/>
      </c>
      <c r="F69" s="8" t="str">
        <f t="array" ref="F69">IF(ROWS(F$6:F69)&gt;COUNTIF(عمال!$H$2:$H$100,$B$2),"",INDEX(عمال!F$2:F$100,SMALL(IF(عمال!$H$2:$H$100&lt;&gt;"",IF(عمال!$H$2:$H$100=$B$2,ROW($H$2:$H$100)-ROW($H$2)+1)),ROWS(F$6:F69))))</f>
        <v/>
      </c>
      <c r="G69" s="8" t="str">
        <f t="array" ref="G69">IF(ROWS(G$6:G69)&gt;COUNTIF(عمال!$H$2:$H$100,$B$2),"",INDEX(عمال!G$2:G$100,SMALL(IF(عمال!$H$2:$H$100&lt;&gt;"",IF(عمال!$H$2:$H$100=$B$2,ROW($H$2:$H$100)-ROW($H$2)+1)),ROWS(G$6:G69))))</f>
        <v/>
      </c>
      <c r="H69" s="8" t="str">
        <f t="array" ref="H69">IF(ROWS(H$6:H69)&gt;COUNTIF(عمال!$H$2:$H$100,$B$2),"",INDEX(عمال!H$2:H$100,SMALL(IF(عمال!$H$2:$H$100&lt;&gt;"",IF(عمال!$H$2:$H$100=$B$2,ROW($H$2:$H$100)-ROW($H$2)+1)),ROWS(H$6:H69))))</f>
        <v/>
      </c>
      <c r="I69" s="8" t="str">
        <f t="array" ref="I69">IF(ROWS(I$6:I69)&gt;COUNTIF(عمال!$H$2:$H$100,$B$2),"",INDEX(عمال!I$2:I$100,SMALL(IF(عمال!$H$2:$H$100&lt;&gt;"",IF(عمال!$H$2:$H$100=$B$2,ROW($H$2:$H$100)-ROW($H$2)+1)),ROWS(I$6:I69))))</f>
        <v/>
      </c>
      <c r="J69" s="8" t="str">
        <f t="array" ref="J69">IF(ROWS(J$6:J69)&gt;COUNTIF(عمال!$H$2:$H$100,$B$2),"",INDEX(عمال!J$2:J$100,SMALL(IF(عمال!$H$2:$H$100&lt;&gt;"",IF(عمال!$H$2:$H$100=$B$2,ROW($H$2:$H$100)-ROW($H$2)+1)),ROWS(J$6:J69))))</f>
        <v/>
      </c>
      <c r="K69" s="8" t="str">
        <f t="array" ref="K69">IF(ROWS(K$6:K69)&gt;COUNTIF(عمال!$H$2:$H$100,$B$2),"",INDEX(عمال!K$2:K$100,SMALL(IF(عمال!$H$2:$H$100&lt;&gt;"",IF(عمال!$H$2:$H$100=$B$2,ROW($H$2:$H$100)-ROW($H$2)+1)),ROWS(K$6:K69))))</f>
        <v/>
      </c>
      <c r="L69" s="8" t="str">
        <f t="array" ref="L69">IF(ROWS(L$6:L69)&gt;COUNTIF(عمال!$H$2:$H$100,$B$2),"",INDEX(عمال!L$2:L$100,SMALL(IF(عمال!$H$2:$H$100&lt;&gt;"",IF(عمال!$H$2:$H$100=$B$2,ROW($H$2:$H$100)-ROW($H$2)+1)),ROWS(L$6:L69))))</f>
        <v/>
      </c>
      <c r="M69" s="8" t="str">
        <f t="array" ref="M69">IF(ROWS(M$6:M69)&gt;COUNTIF(عمال!$H$2:$H$100,$B$2),"",INDEX(عمال!M$2:M$100,SMALL(IF(عمال!$H$2:$H$100&lt;&gt;"",IF(عمال!$H$2:$H$100=$B$2,ROW($H$2:$H$100)-ROW($H$2)+1)),ROWS(M$6:M69))))</f>
        <v/>
      </c>
      <c r="N69" s="8" t="str">
        <f t="array" ref="N69">IF(ROWS(N$6:N69)&gt;COUNTIF(عمال!$H$2:$H$100,$B$2),"",INDEX(عمال!N$2:N$100,SMALL(IF(عمال!$H$2:$H$100&lt;&gt;"",IF(عمال!$H$2:$H$100=$B$2,ROW($H$2:$H$100)-ROW($H$2)+1)),ROWS(N$6:N69))))</f>
        <v/>
      </c>
      <c r="O69" s="8" t="str">
        <f t="array" ref="O69">IF(ROWS(O$6:O69)&gt;COUNTIF(عمال!$H$2:$H$100,$B$2),"",INDEX(عمال!O$2:O$100,SMALL(IF(عمال!$H$2:$H$100&lt;&gt;"",IF(عمال!$H$2:$H$100=$B$2,ROW($H$2:$H$100)-ROW($H$2)+1)),ROWS(O$6:O69))))</f>
        <v/>
      </c>
      <c r="P69" s="8" t="str">
        <f t="array" ref="P69">IF(ROWS(P$6:P69)&gt;COUNTIF(عمال!$H$2:$H$100,$B$2),"",INDEX(عمال!P$2:P$100,SMALL(IF(عمال!$H$2:$H$100&lt;&gt;"",IF(عمال!$H$2:$H$100=$B$2,ROW($H$2:$H$100)-ROW($H$2)+1)),ROWS(P$6:P69))))</f>
        <v/>
      </c>
      <c r="Q69" s="8" t="str">
        <f t="array" ref="Q69">IF(ROWS(Q$6:Q69)&gt;COUNTIF(عمال!$H$2:$H$100,$B$2),"",INDEX(عمال!Q$2:Q$100,SMALL(IF(عمال!$H$2:$H$100&lt;&gt;"",IF(عمال!$H$2:$H$100=$B$2,ROW($H$2:$H$100)-ROW($H$2)+1)),ROWS(Q$6:Q69))))</f>
        <v/>
      </c>
      <c r="R69" s="8" t="str">
        <f t="array" ref="R69">IF(ROWS(R$6:R69)&gt;COUNTIF(عمال!$H$2:$H$100,$B$2),"",INDEX(عمال!R$2:R$100,SMALL(IF(عمال!$H$2:$H$100&lt;&gt;"",IF(عمال!$H$2:$H$100=$B$2,ROW($H$2:$H$100)-ROW($H$2)+1)),ROWS(R$6:R69))))</f>
        <v/>
      </c>
      <c r="S69" s="18" t="str">
        <f t="array" ref="S69">IF(ROWS(S$6:S69)&gt;COUNTIF(عمال!$H$2:$H$100,$B$2),"",INDEX(عمال!S$2:S$100,SMALL(IF(عمال!$H$2:$H$100&lt;&gt;"",IF(عمال!$H$2:$H$100=$B$2,ROW($H$2:$H$100)-ROW($H$2)+1)),ROWS(S$6:S69))))</f>
        <v/>
      </c>
    </row>
    <row r="70" spans="1:19" ht="21">
      <c r="A70" s="8" t="str">
        <f t="array" ref="A70">IF(ROWS(A$6:A70)&gt;COUNTIF(عمال!$H$2:$H$100,$B$2),"",INDEX(عمال!A$2:A$100,SMALL(IF(عمال!$H$2:$H$100&lt;&gt;"",IF(عمال!$H$2:$H$100=$B$2,ROW($H$2:$H$100)-ROW($H$2)+1)),ROWS(A$6:A70))))</f>
        <v/>
      </c>
      <c r="B70" s="8" t="str">
        <f t="array" ref="B70">IF(ROWS(B$6:B70)&gt;COUNTIF(عمال!$H$2:$H$100,$B$2),"",INDEX(عمال!B$2:B$100,SMALL(IF(عمال!$H$2:$H$100&lt;&gt;"",IF(عمال!$H$2:$H$100=$B$2,ROW($H$2:$H$100)-ROW($H$2)+1)),ROWS(B$6:B70))))</f>
        <v/>
      </c>
      <c r="C70" s="8" t="str">
        <f t="array" ref="C70">IF(ROWS(C$6:C70)&gt;COUNTIF(عمال!$H$2:$H$100,$B$2),"",INDEX(عمال!C$2:C$100,SMALL(IF(عمال!$H$2:$H$100&lt;&gt;"",IF(عمال!$H$2:$H$100=$B$2,ROW($H$2:$H$100)-ROW($H$2)+1)),ROWS(C$6:C70))))</f>
        <v/>
      </c>
      <c r="D70" s="8" t="str">
        <f t="array" ref="D70">IF(ROWS(D$6:D70)&gt;COUNTIF(عمال!$H$2:$H$100,$B$2),"",INDEX(عمال!D$2:D$100,SMALL(IF(عمال!$H$2:$H$100&lt;&gt;"",IF(عمال!$H$2:$H$100=$B$2,ROW($H$2:$H$100)-ROW($H$2)+1)),ROWS(D$6:D70))))</f>
        <v/>
      </c>
      <c r="E70" s="8" t="str">
        <f t="array" ref="E70">IF(ROWS(E$6:E70)&gt;COUNTIF(عمال!$H$2:$H$100,$B$2),"",INDEX(عمال!E$2:E$100,SMALL(IF(عمال!$H$2:$H$100&lt;&gt;"",IF(عمال!$H$2:$H$100=$B$2,ROW($H$2:$H$100)-ROW($H$2)+1)),ROWS(E$6:E70))))</f>
        <v/>
      </c>
      <c r="F70" s="8" t="str">
        <f t="array" ref="F70">IF(ROWS(F$6:F70)&gt;COUNTIF(عمال!$H$2:$H$100,$B$2),"",INDEX(عمال!F$2:F$100,SMALL(IF(عمال!$H$2:$H$100&lt;&gt;"",IF(عمال!$H$2:$H$100=$B$2,ROW($H$2:$H$100)-ROW($H$2)+1)),ROWS(F$6:F70))))</f>
        <v/>
      </c>
      <c r="G70" s="8" t="str">
        <f t="array" ref="G70">IF(ROWS(G$6:G70)&gt;COUNTIF(عمال!$H$2:$H$100,$B$2),"",INDEX(عمال!G$2:G$100,SMALL(IF(عمال!$H$2:$H$100&lt;&gt;"",IF(عمال!$H$2:$H$100=$B$2,ROW($H$2:$H$100)-ROW($H$2)+1)),ROWS(G$6:G70))))</f>
        <v/>
      </c>
      <c r="H70" s="8" t="str">
        <f t="array" ref="H70">IF(ROWS(H$6:H70)&gt;COUNTIF(عمال!$H$2:$H$100,$B$2),"",INDEX(عمال!H$2:H$100,SMALL(IF(عمال!$H$2:$H$100&lt;&gt;"",IF(عمال!$H$2:$H$100=$B$2,ROW($H$2:$H$100)-ROW($H$2)+1)),ROWS(H$6:H70))))</f>
        <v/>
      </c>
      <c r="I70" s="8" t="str">
        <f t="array" ref="I70">IF(ROWS(I$6:I70)&gt;COUNTIF(عمال!$H$2:$H$100,$B$2),"",INDEX(عمال!I$2:I$100,SMALL(IF(عمال!$H$2:$H$100&lt;&gt;"",IF(عمال!$H$2:$H$100=$B$2,ROW($H$2:$H$100)-ROW($H$2)+1)),ROWS(I$6:I70))))</f>
        <v/>
      </c>
      <c r="J70" s="8" t="str">
        <f t="array" ref="J70">IF(ROWS(J$6:J70)&gt;COUNTIF(عمال!$H$2:$H$100,$B$2),"",INDEX(عمال!J$2:J$100,SMALL(IF(عمال!$H$2:$H$100&lt;&gt;"",IF(عمال!$H$2:$H$100=$B$2,ROW($H$2:$H$100)-ROW($H$2)+1)),ROWS(J$6:J70))))</f>
        <v/>
      </c>
      <c r="K70" s="8" t="str">
        <f t="array" ref="K70">IF(ROWS(K$6:K70)&gt;COUNTIF(عمال!$H$2:$H$100,$B$2),"",INDEX(عمال!K$2:K$100,SMALL(IF(عمال!$H$2:$H$100&lt;&gt;"",IF(عمال!$H$2:$H$100=$B$2,ROW($H$2:$H$100)-ROW($H$2)+1)),ROWS(K$6:K70))))</f>
        <v/>
      </c>
      <c r="L70" s="8" t="str">
        <f t="array" ref="L70">IF(ROWS(L$6:L70)&gt;COUNTIF(عمال!$H$2:$H$100,$B$2),"",INDEX(عمال!L$2:L$100,SMALL(IF(عمال!$H$2:$H$100&lt;&gt;"",IF(عمال!$H$2:$H$100=$B$2,ROW($H$2:$H$100)-ROW($H$2)+1)),ROWS(L$6:L70))))</f>
        <v/>
      </c>
      <c r="M70" s="8" t="str">
        <f t="array" ref="M70">IF(ROWS(M$6:M70)&gt;COUNTIF(عمال!$H$2:$H$100,$B$2),"",INDEX(عمال!M$2:M$100,SMALL(IF(عمال!$H$2:$H$100&lt;&gt;"",IF(عمال!$H$2:$H$100=$B$2,ROW($H$2:$H$100)-ROW($H$2)+1)),ROWS(M$6:M70))))</f>
        <v/>
      </c>
      <c r="N70" s="8" t="str">
        <f t="array" ref="N70">IF(ROWS(N$6:N70)&gt;COUNTIF(عمال!$H$2:$H$100,$B$2),"",INDEX(عمال!N$2:N$100,SMALL(IF(عمال!$H$2:$H$100&lt;&gt;"",IF(عمال!$H$2:$H$100=$B$2,ROW($H$2:$H$100)-ROW($H$2)+1)),ROWS(N$6:N70))))</f>
        <v/>
      </c>
      <c r="O70" s="8" t="str">
        <f t="array" ref="O70">IF(ROWS(O$6:O70)&gt;COUNTIF(عمال!$H$2:$H$100,$B$2),"",INDEX(عمال!O$2:O$100,SMALL(IF(عمال!$H$2:$H$100&lt;&gt;"",IF(عمال!$H$2:$H$100=$B$2,ROW($H$2:$H$100)-ROW($H$2)+1)),ROWS(O$6:O70))))</f>
        <v/>
      </c>
      <c r="P70" s="8" t="str">
        <f t="array" ref="P70">IF(ROWS(P$6:P70)&gt;COUNTIF(عمال!$H$2:$H$100,$B$2),"",INDEX(عمال!P$2:P$100,SMALL(IF(عمال!$H$2:$H$100&lt;&gt;"",IF(عمال!$H$2:$H$100=$B$2,ROW($H$2:$H$100)-ROW($H$2)+1)),ROWS(P$6:P70))))</f>
        <v/>
      </c>
      <c r="Q70" s="8" t="str">
        <f t="array" ref="Q70">IF(ROWS(Q$6:Q70)&gt;COUNTIF(عمال!$H$2:$H$100,$B$2),"",INDEX(عمال!Q$2:Q$100,SMALL(IF(عمال!$H$2:$H$100&lt;&gt;"",IF(عمال!$H$2:$H$100=$B$2,ROW($H$2:$H$100)-ROW($H$2)+1)),ROWS(Q$6:Q70))))</f>
        <v/>
      </c>
      <c r="R70" s="8" t="str">
        <f t="array" ref="R70">IF(ROWS(R$6:R70)&gt;COUNTIF(عمال!$H$2:$H$100,$B$2),"",INDEX(عمال!R$2:R$100,SMALL(IF(عمال!$H$2:$H$100&lt;&gt;"",IF(عمال!$H$2:$H$100=$B$2,ROW($H$2:$H$100)-ROW($H$2)+1)),ROWS(R$6:R70))))</f>
        <v/>
      </c>
      <c r="S70" s="18" t="str">
        <f t="array" ref="S70">IF(ROWS(S$6:S70)&gt;COUNTIF(عمال!$H$2:$H$100,$B$2),"",INDEX(عمال!S$2:S$100,SMALL(IF(عمال!$H$2:$H$100&lt;&gt;"",IF(عمال!$H$2:$H$100=$B$2,ROW($H$2:$H$100)-ROW($H$2)+1)),ROWS(S$6:S70))))</f>
        <v/>
      </c>
    </row>
    <row r="71" spans="1:19" ht="21">
      <c r="A71" s="8" t="str">
        <f t="array" ref="A71">IF(ROWS(A$6:A71)&gt;COUNTIF(عمال!$H$2:$H$100,$B$2),"",INDEX(عمال!A$2:A$100,SMALL(IF(عمال!$H$2:$H$100&lt;&gt;"",IF(عمال!$H$2:$H$100=$B$2,ROW($H$2:$H$100)-ROW($H$2)+1)),ROWS(A$6:A71))))</f>
        <v/>
      </c>
      <c r="B71" s="8" t="str">
        <f t="array" ref="B71">IF(ROWS(B$6:B71)&gt;COUNTIF(عمال!$H$2:$H$100,$B$2),"",INDEX(عمال!B$2:B$100,SMALL(IF(عمال!$H$2:$H$100&lt;&gt;"",IF(عمال!$H$2:$H$100=$B$2,ROW($H$2:$H$100)-ROW($H$2)+1)),ROWS(B$6:B71))))</f>
        <v/>
      </c>
      <c r="C71" s="8" t="str">
        <f t="array" ref="C71">IF(ROWS(C$6:C71)&gt;COUNTIF(عمال!$H$2:$H$100,$B$2),"",INDEX(عمال!C$2:C$100,SMALL(IF(عمال!$H$2:$H$100&lt;&gt;"",IF(عمال!$H$2:$H$100=$B$2,ROW($H$2:$H$100)-ROW($H$2)+1)),ROWS(C$6:C71))))</f>
        <v/>
      </c>
      <c r="D71" s="8" t="str">
        <f t="array" ref="D71">IF(ROWS(D$6:D71)&gt;COUNTIF(عمال!$H$2:$H$100,$B$2),"",INDEX(عمال!D$2:D$100,SMALL(IF(عمال!$H$2:$H$100&lt;&gt;"",IF(عمال!$H$2:$H$100=$B$2,ROW($H$2:$H$100)-ROW($H$2)+1)),ROWS(D$6:D71))))</f>
        <v/>
      </c>
      <c r="E71" s="8" t="str">
        <f t="array" ref="E71">IF(ROWS(E$6:E71)&gt;COUNTIF(عمال!$H$2:$H$100,$B$2),"",INDEX(عمال!E$2:E$100,SMALL(IF(عمال!$H$2:$H$100&lt;&gt;"",IF(عمال!$H$2:$H$100=$B$2,ROW($H$2:$H$100)-ROW($H$2)+1)),ROWS(E$6:E71))))</f>
        <v/>
      </c>
      <c r="F71" s="8" t="str">
        <f t="array" ref="F71">IF(ROWS(F$6:F71)&gt;COUNTIF(عمال!$H$2:$H$100,$B$2),"",INDEX(عمال!F$2:F$100,SMALL(IF(عمال!$H$2:$H$100&lt;&gt;"",IF(عمال!$H$2:$H$100=$B$2,ROW($H$2:$H$100)-ROW($H$2)+1)),ROWS(F$6:F71))))</f>
        <v/>
      </c>
      <c r="G71" s="8" t="str">
        <f t="array" ref="G71">IF(ROWS(G$6:G71)&gt;COUNTIF(عمال!$H$2:$H$100,$B$2),"",INDEX(عمال!G$2:G$100,SMALL(IF(عمال!$H$2:$H$100&lt;&gt;"",IF(عمال!$H$2:$H$100=$B$2,ROW($H$2:$H$100)-ROW($H$2)+1)),ROWS(G$6:G71))))</f>
        <v/>
      </c>
      <c r="H71" s="8" t="str">
        <f t="array" ref="H71">IF(ROWS(H$6:H71)&gt;COUNTIF(عمال!$H$2:$H$100,$B$2),"",INDEX(عمال!H$2:H$100,SMALL(IF(عمال!$H$2:$H$100&lt;&gt;"",IF(عمال!$H$2:$H$100=$B$2,ROW($H$2:$H$100)-ROW($H$2)+1)),ROWS(H$6:H71))))</f>
        <v/>
      </c>
      <c r="I71" s="8" t="str">
        <f t="array" ref="I71">IF(ROWS(I$6:I71)&gt;COUNTIF(عمال!$H$2:$H$100,$B$2),"",INDEX(عمال!I$2:I$100,SMALL(IF(عمال!$H$2:$H$100&lt;&gt;"",IF(عمال!$H$2:$H$100=$B$2,ROW($H$2:$H$100)-ROW($H$2)+1)),ROWS(I$6:I71))))</f>
        <v/>
      </c>
      <c r="J71" s="8" t="str">
        <f t="array" ref="J71">IF(ROWS(J$6:J71)&gt;COUNTIF(عمال!$H$2:$H$100,$B$2),"",INDEX(عمال!J$2:J$100,SMALL(IF(عمال!$H$2:$H$100&lt;&gt;"",IF(عمال!$H$2:$H$100=$B$2,ROW($H$2:$H$100)-ROW($H$2)+1)),ROWS(J$6:J71))))</f>
        <v/>
      </c>
      <c r="K71" s="8" t="str">
        <f t="array" ref="K71">IF(ROWS(K$6:K71)&gt;COUNTIF(عمال!$H$2:$H$100,$B$2),"",INDEX(عمال!K$2:K$100,SMALL(IF(عمال!$H$2:$H$100&lt;&gt;"",IF(عمال!$H$2:$H$100=$B$2,ROW($H$2:$H$100)-ROW($H$2)+1)),ROWS(K$6:K71))))</f>
        <v/>
      </c>
      <c r="L71" s="8" t="str">
        <f t="array" ref="L71">IF(ROWS(L$6:L71)&gt;COUNTIF(عمال!$H$2:$H$100,$B$2),"",INDEX(عمال!L$2:L$100,SMALL(IF(عمال!$H$2:$H$100&lt;&gt;"",IF(عمال!$H$2:$H$100=$B$2,ROW($H$2:$H$100)-ROW($H$2)+1)),ROWS(L$6:L71))))</f>
        <v/>
      </c>
      <c r="M71" s="8" t="str">
        <f t="array" ref="M71">IF(ROWS(M$6:M71)&gt;COUNTIF(عمال!$H$2:$H$100,$B$2),"",INDEX(عمال!M$2:M$100,SMALL(IF(عمال!$H$2:$H$100&lt;&gt;"",IF(عمال!$H$2:$H$100=$B$2,ROW($H$2:$H$100)-ROW($H$2)+1)),ROWS(M$6:M71))))</f>
        <v/>
      </c>
      <c r="N71" s="8" t="str">
        <f t="array" ref="N71">IF(ROWS(N$6:N71)&gt;COUNTIF(عمال!$H$2:$H$100,$B$2),"",INDEX(عمال!N$2:N$100,SMALL(IF(عمال!$H$2:$H$100&lt;&gt;"",IF(عمال!$H$2:$H$100=$B$2,ROW($H$2:$H$100)-ROW($H$2)+1)),ROWS(N$6:N71))))</f>
        <v/>
      </c>
      <c r="O71" s="8" t="str">
        <f t="array" ref="O71">IF(ROWS(O$6:O71)&gt;COUNTIF(عمال!$H$2:$H$100,$B$2),"",INDEX(عمال!O$2:O$100,SMALL(IF(عمال!$H$2:$H$100&lt;&gt;"",IF(عمال!$H$2:$H$100=$B$2,ROW($H$2:$H$100)-ROW($H$2)+1)),ROWS(O$6:O71))))</f>
        <v/>
      </c>
      <c r="P71" s="8" t="str">
        <f t="array" ref="P71">IF(ROWS(P$6:P71)&gt;COUNTIF(عمال!$H$2:$H$100,$B$2),"",INDEX(عمال!P$2:P$100,SMALL(IF(عمال!$H$2:$H$100&lt;&gt;"",IF(عمال!$H$2:$H$100=$B$2,ROW($H$2:$H$100)-ROW($H$2)+1)),ROWS(P$6:P71))))</f>
        <v/>
      </c>
      <c r="Q71" s="8" t="str">
        <f t="array" ref="Q71">IF(ROWS(Q$6:Q71)&gt;COUNTIF(عمال!$H$2:$H$100,$B$2),"",INDEX(عمال!Q$2:Q$100,SMALL(IF(عمال!$H$2:$H$100&lt;&gt;"",IF(عمال!$H$2:$H$100=$B$2,ROW($H$2:$H$100)-ROW($H$2)+1)),ROWS(Q$6:Q71))))</f>
        <v/>
      </c>
      <c r="R71" s="8" t="str">
        <f t="array" ref="R71">IF(ROWS(R$6:R71)&gt;COUNTIF(عمال!$H$2:$H$100,$B$2),"",INDEX(عمال!R$2:R$100,SMALL(IF(عمال!$H$2:$H$100&lt;&gt;"",IF(عمال!$H$2:$H$100=$B$2,ROW($H$2:$H$100)-ROW($H$2)+1)),ROWS(R$6:R71))))</f>
        <v/>
      </c>
      <c r="S71" s="18" t="str">
        <f t="array" ref="S71">IF(ROWS(S$6:S71)&gt;COUNTIF(عمال!$H$2:$H$100,$B$2),"",INDEX(عمال!S$2:S$100,SMALL(IF(عمال!$H$2:$H$100&lt;&gt;"",IF(عمال!$H$2:$H$100=$B$2,ROW($H$2:$H$100)-ROW($H$2)+1)),ROWS(S$6:S71))))</f>
        <v/>
      </c>
    </row>
    <row r="72" spans="1:19" ht="21">
      <c r="A72" s="8" t="str">
        <f t="array" ref="A72">IF(ROWS(A$6:A72)&gt;COUNTIF(عمال!$H$2:$H$100,$B$2),"",INDEX(عمال!A$2:A$100,SMALL(IF(عمال!$H$2:$H$100&lt;&gt;"",IF(عمال!$H$2:$H$100=$B$2,ROW($H$2:$H$100)-ROW($H$2)+1)),ROWS(A$6:A72))))</f>
        <v/>
      </c>
      <c r="B72" s="8" t="str">
        <f t="array" ref="B72">IF(ROWS(B$6:B72)&gt;COUNTIF(عمال!$H$2:$H$100,$B$2),"",INDEX(عمال!B$2:B$100,SMALL(IF(عمال!$H$2:$H$100&lt;&gt;"",IF(عمال!$H$2:$H$100=$B$2,ROW($H$2:$H$100)-ROW($H$2)+1)),ROWS(B$6:B72))))</f>
        <v/>
      </c>
      <c r="C72" s="8" t="str">
        <f t="array" ref="C72">IF(ROWS(C$6:C72)&gt;COUNTIF(عمال!$H$2:$H$100,$B$2),"",INDEX(عمال!C$2:C$100,SMALL(IF(عمال!$H$2:$H$100&lt;&gt;"",IF(عمال!$H$2:$H$100=$B$2,ROW($H$2:$H$100)-ROW($H$2)+1)),ROWS(C$6:C72))))</f>
        <v/>
      </c>
      <c r="D72" s="8" t="str">
        <f t="array" ref="D72">IF(ROWS(D$6:D72)&gt;COUNTIF(عمال!$H$2:$H$100,$B$2),"",INDEX(عمال!D$2:D$100,SMALL(IF(عمال!$H$2:$H$100&lt;&gt;"",IF(عمال!$H$2:$H$100=$B$2,ROW($H$2:$H$100)-ROW($H$2)+1)),ROWS(D$6:D72))))</f>
        <v/>
      </c>
      <c r="E72" s="8" t="str">
        <f t="array" ref="E72">IF(ROWS(E$6:E72)&gt;COUNTIF(عمال!$H$2:$H$100,$B$2),"",INDEX(عمال!E$2:E$100,SMALL(IF(عمال!$H$2:$H$100&lt;&gt;"",IF(عمال!$H$2:$H$100=$B$2,ROW($H$2:$H$100)-ROW($H$2)+1)),ROWS(E$6:E72))))</f>
        <v/>
      </c>
      <c r="F72" s="8" t="str">
        <f t="array" ref="F72">IF(ROWS(F$6:F72)&gt;COUNTIF(عمال!$H$2:$H$100,$B$2),"",INDEX(عمال!F$2:F$100,SMALL(IF(عمال!$H$2:$H$100&lt;&gt;"",IF(عمال!$H$2:$H$100=$B$2,ROW($H$2:$H$100)-ROW($H$2)+1)),ROWS(F$6:F72))))</f>
        <v/>
      </c>
      <c r="G72" s="8" t="str">
        <f t="array" ref="G72">IF(ROWS(G$6:G72)&gt;COUNTIF(عمال!$H$2:$H$100,$B$2),"",INDEX(عمال!G$2:G$100,SMALL(IF(عمال!$H$2:$H$100&lt;&gt;"",IF(عمال!$H$2:$H$100=$B$2,ROW($H$2:$H$100)-ROW($H$2)+1)),ROWS(G$6:G72))))</f>
        <v/>
      </c>
      <c r="H72" s="8" t="str">
        <f t="array" ref="H72">IF(ROWS(H$6:H72)&gt;COUNTIF(عمال!$H$2:$H$100,$B$2),"",INDEX(عمال!H$2:H$100,SMALL(IF(عمال!$H$2:$H$100&lt;&gt;"",IF(عمال!$H$2:$H$100=$B$2,ROW($H$2:$H$100)-ROW($H$2)+1)),ROWS(H$6:H72))))</f>
        <v/>
      </c>
      <c r="I72" s="8" t="str">
        <f t="array" ref="I72">IF(ROWS(I$6:I72)&gt;COUNTIF(عمال!$H$2:$H$100,$B$2),"",INDEX(عمال!I$2:I$100,SMALL(IF(عمال!$H$2:$H$100&lt;&gt;"",IF(عمال!$H$2:$H$100=$B$2,ROW($H$2:$H$100)-ROW($H$2)+1)),ROWS(I$6:I72))))</f>
        <v/>
      </c>
      <c r="J72" s="8" t="str">
        <f t="array" ref="J72">IF(ROWS(J$6:J72)&gt;COUNTIF(عمال!$H$2:$H$100,$B$2),"",INDEX(عمال!J$2:J$100,SMALL(IF(عمال!$H$2:$H$100&lt;&gt;"",IF(عمال!$H$2:$H$100=$B$2,ROW($H$2:$H$100)-ROW($H$2)+1)),ROWS(J$6:J72))))</f>
        <v/>
      </c>
      <c r="K72" s="8" t="str">
        <f t="array" ref="K72">IF(ROWS(K$6:K72)&gt;COUNTIF(عمال!$H$2:$H$100,$B$2),"",INDEX(عمال!K$2:K$100,SMALL(IF(عمال!$H$2:$H$100&lt;&gt;"",IF(عمال!$H$2:$H$100=$B$2,ROW($H$2:$H$100)-ROW($H$2)+1)),ROWS(K$6:K72))))</f>
        <v/>
      </c>
      <c r="L72" s="8" t="str">
        <f t="array" ref="L72">IF(ROWS(L$6:L72)&gt;COUNTIF(عمال!$H$2:$H$100,$B$2),"",INDEX(عمال!L$2:L$100,SMALL(IF(عمال!$H$2:$H$100&lt;&gt;"",IF(عمال!$H$2:$H$100=$B$2,ROW($H$2:$H$100)-ROW($H$2)+1)),ROWS(L$6:L72))))</f>
        <v/>
      </c>
      <c r="M72" s="8" t="str">
        <f t="array" ref="M72">IF(ROWS(M$6:M72)&gt;COUNTIF(عمال!$H$2:$H$100,$B$2),"",INDEX(عمال!M$2:M$100,SMALL(IF(عمال!$H$2:$H$100&lt;&gt;"",IF(عمال!$H$2:$H$100=$B$2,ROW($H$2:$H$100)-ROW($H$2)+1)),ROWS(M$6:M72))))</f>
        <v/>
      </c>
      <c r="N72" s="8" t="str">
        <f t="array" ref="N72">IF(ROWS(N$6:N72)&gt;COUNTIF(عمال!$H$2:$H$100,$B$2),"",INDEX(عمال!N$2:N$100,SMALL(IF(عمال!$H$2:$H$100&lt;&gt;"",IF(عمال!$H$2:$H$100=$B$2,ROW($H$2:$H$100)-ROW($H$2)+1)),ROWS(N$6:N72))))</f>
        <v/>
      </c>
      <c r="O72" s="8" t="str">
        <f t="array" ref="O72">IF(ROWS(O$6:O72)&gt;COUNTIF(عمال!$H$2:$H$100,$B$2),"",INDEX(عمال!O$2:O$100,SMALL(IF(عمال!$H$2:$H$100&lt;&gt;"",IF(عمال!$H$2:$H$100=$B$2,ROW($H$2:$H$100)-ROW($H$2)+1)),ROWS(O$6:O72))))</f>
        <v/>
      </c>
      <c r="P72" s="8" t="str">
        <f t="array" ref="P72">IF(ROWS(P$6:P72)&gt;COUNTIF(عمال!$H$2:$H$100,$B$2),"",INDEX(عمال!P$2:P$100,SMALL(IF(عمال!$H$2:$H$100&lt;&gt;"",IF(عمال!$H$2:$H$100=$B$2,ROW($H$2:$H$100)-ROW($H$2)+1)),ROWS(P$6:P72))))</f>
        <v/>
      </c>
      <c r="Q72" s="8" t="str">
        <f t="array" ref="Q72">IF(ROWS(Q$6:Q72)&gt;COUNTIF(عمال!$H$2:$H$100,$B$2),"",INDEX(عمال!Q$2:Q$100,SMALL(IF(عمال!$H$2:$H$100&lt;&gt;"",IF(عمال!$H$2:$H$100=$B$2,ROW($H$2:$H$100)-ROW($H$2)+1)),ROWS(Q$6:Q72))))</f>
        <v/>
      </c>
      <c r="R72" s="8" t="str">
        <f t="array" ref="R72">IF(ROWS(R$6:R72)&gt;COUNTIF(عمال!$H$2:$H$100,$B$2),"",INDEX(عمال!R$2:R$100,SMALL(IF(عمال!$H$2:$H$100&lt;&gt;"",IF(عمال!$H$2:$H$100=$B$2,ROW($H$2:$H$100)-ROW($H$2)+1)),ROWS(R$6:R72))))</f>
        <v/>
      </c>
      <c r="S72" s="18" t="str">
        <f t="array" ref="S72">IF(ROWS(S$6:S72)&gt;COUNTIF(عمال!$H$2:$H$100,$B$2),"",INDEX(عمال!S$2:S$100,SMALL(IF(عمال!$H$2:$H$100&lt;&gt;"",IF(عمال!$H$2:$H$100=$B$2,ROW($H$2:$H$100)-ROW($H$2)+1)),ROWS(S$6:S72))))</f>
        <v/>
      </c>
    </row>
    <row r="73" spans="1:19" ht="21">
      <c r="A73" s="8" t="str">
        <f t="array" ref="A73">IF(ROWS(A$6:A73)&gt;COUNTIF(عمال!$H$2:$H$100,$B$2),"",INDEX(عمال!A$2:A$100,SMALL(IF(عمال!$H$2:$H$100&lt;&gt;"",IF(عمال!$H$2:$H$100=$B$2,ROW($H$2:$H$100)-ROW($H$2)+1)),ROWS(A$6:A73))))</f>
        <v/>
      </c>
      <c r="B73" s="8" t="str">
        <f t="array" ref="B73">IF(ROWS(B$6:B73)&gt;COUNTIF(عمال!$H$2:$H$100,$B$2),"",INDEX(عمال!B$2:B$100,SMALL(IF(عمال!$H$2:$H$100&lt;&gt;"",IF(عمال!$H$2:$H$100=$B$2,ROW($H$2:$H$100)-ROW($H$2)+1)),ROWS(B$6:B73))))</f>
        <v/>
      </c>
      <c r="C73" s="8" t="str">
        <f t="array" ref="C73">IF(ROWS(C$6:C73)&gt;COUNTIF(عمال!$H$2:$H$100,$B$2),"",INDEX(عمال!C$2:C$100,SMALL(IF(عمال!$H$2:$H$100&lt;&gt;"",IF(عمال!$H$2:$H$100=$B$2,ROW($H$2:$H$100)-ROW($H$2)+1)),ROWS(C$6:C73))))</f>
        <v/>
      </c>
      <c r="D73" s="8" t="str">
        <f t="array" ref="D73">IF(ROWS(D$6:D73)&gt;COUNTIF(عمال!$H$2:$H$100,$B$2),"",INDEX(عمال!D$2:D$100,SMALL(IF(عمال!$H$2:$H$100&lt;&gt;"",IF(عمال!$H$2:$H$100=$B$2,ROW($H$2:$H$100)-ROW($H$2)+1)),ROWS(D$6:D73))))</f>
        <v/>
      </c>
      <c r="E73" s="8" t="str">
        <f t="array" ref="E73">IF(ROWS(E$6:E73)&gt;COUNTIF(عمال!$H$2:$H$100,$B$2),"",INDEX(عمال!E$2:E$100,SMALL(IF(عمال!$H$2:$H$100&lt;&gt;"",IF(عمال!$H$2:$H$100=$B$2,ROW($H$2:$H$100)-ROW($H$2)+1)),ROWS(E$6:E73))))</f>
        <v/>
      </c>
      <c r="F73" s="8" t="str">
        <f t="array" ref="F73">IF(ROWS(F$6:F73)&gt;COUNTIF(عمال!$H$2:$H$100,$B$2),"",INDEX(عمال!F$2:F$100,SMALL(IF(عمال!$H$2:$H$100&lt;&gt;"",IF(عمال!$H$2:$H$100=$B$2,ROW($H$2:$H$100)-ROW($H$2)+1)),ROWS(F$6:F73))))</f>
        <v/>
      </c>
      <c r="G73" s="8" t="str">
        <f t="array" ref="G73">IF(ROWS(G$6:G73)&gt;COUNTIF(عمال!$H$2:$H$100,$B$2),"",INDEX(عمال!G$2:G$100,SMALL(IF(عمال!$H$2:$H$100&lt;&gt;"",IF(عمال!$H$2:$H$100=$B$2,ROW($H$2:$H$100)-ROW($H$2)+1)),ROWS(G$6:G73))))</f>
        <v/>
      </c>
      <c r="H73" s="8" t="str">
        <f t="array" ref="H73">IF(ROWS(H$6:H73)&gt;COUNTIF(عمال!$H$2:$H$100,$B$2),"",INDEX(عمال!H$2:H$100,SMALL(IF(عمال!$H$2:$H$100&lt;&gt;"",IF(عمال!$H$2:$H$100=$B$2,ROW($H$2:$H$100)-ROW($H$2)+1)),ROWS(H$6:H73))))</f>
        <v/>
      </c>
      <c r="I73" s="8" t="str">
        <f t="array" ref="I73">IF(ROWS(I$6:I73)&gt;COUNTIF(عمال!$H$2:$H$100,$B$2),"",INDEX(عمال!I$2:I$100,SMALL(IF(عمال!$H$2:$H$100&lt;&gt;"",IF(عمال!$H$2:$H$100=$B$2,ROW($H$2:$H$100)-ROW($H$2)+1)),ROWS(I$6:I73))))</f>
        <v/>
      </c>
      <c r="J73" s="8" t="str">
        <f t="array" ref="J73">IF(ROWS(J$6:J73)&gt;COUNTIF(عمال!$H$2:$H$100,$B$2),"",INDEX(عمال!J$2:J$100,SMALL(IF(عمال!$H$2:$H$100&lt;&gt;"",IF(عمال!$H$2:$H$100=$B$2,ROW($H$2:$H$100)-ROW($H$2)+1)),ROWS(J$6:J73))))</f>
        <v/>
      </c>
      <c r="K73" s="8" t="str">
        <f t="array" ref="K73">IF(ROWS(K$6:K73)&gt;COUNTIF(عمال!$H$2:$H$100,$B$2),"",INDEX(عمال!K$2:K$100,SMALL(IF(عمال!$H$2:$H$100&lt;&gt;"",IF(عمال!$H$2:$H$100=$B$2,ROW($H$2:$H$100)-ROW($H$2)+1)),ROWS(K$6:K73))))</f>
        <v/>
      </c>
      <c r="L73" s="8" t="str">
        <f t="array" ref="L73">IF(ROWS(L$6:L73)&gt;COUNTIF(عمال!$H$2:$H$100,$B$2),"",INDEX(عمال!L$2:L$100,SMALL(IF(عمال!$H$2:$H$100&lt;&gt;"",IF(عمال!$H$2:$H$100=$B$2,ROW($H$2:$H$100)-ROW($H$2)+1)),ROWS(L$6:L73))))</f>
        <v/>
      </c>
      <c r="M73" s="8" t="str">
        <f t="array" ref="M73">IF(ROWS(M$6:M73)&gt;COUNTIF(عمال!$H$2:$H$100,$B$2),"",INDEX(عمال!M$2:M$100,SMALL(IF(عمال!$H$2:$H$100&lt;&gt;"",IF(عمال!$H$2:$H$100=$B$2,ROW($H$2:$H$100)-ROW($H$2)+1)),ROWS(M$6:M73))))</f>
        <v/>
      </c>
      <c r="N73" s="8" t="str">
        <f t="array" ref="N73">IF(ROWS(N$6:N73)&gt;COUNTIF(عمال!$H$2:$H$100,$B$2),"",INDEX(عمال!N$2:N$100,SMALL(IF(عمال!$H$2:$H$100&lt;&gt;"",IF(عمال!$H$2:$H$100=$B$2,ROW($H$2:$H$100)-ROW($H$2)+1)),ROWS(N$6:N73))))</f>
        <v/>
      </c>
      <c r="O73" s="8" t="str">
        <f t="array" ref="O73">IF(ROWS(O$6:O73)&gt;COUNTIF(عمال!$H$2:$H$100,$B$2),"",INDEX(عمال!O$2:O$100,SMALL(IF(عمال!$H$2:$H$100&lt;&gt;"",IF(عمال!$H$2:$H$100=$B$2,ROW($H$2:$H$100)-ROW($H$2)+1)),ROWS(O$6:O73))))</f>
        <v/>
      </c>
      <c r="P73" s="8" t="str">
        <f t="array" ref="P73">IF(ROWS(P$6:P73)&gt;COUNTIF(عمال!$H$2:$H$100,$B$2),"",INDEX(عمال!P$2:P$100,SMALL(IF(عمال!$H$2:$H$100&lt;&gt;"",IF(عمال!$H$2:$H$100=$B$2,ROW($H$2:$H$100)-ROW($H$2)+1)),ROWS(P$6:P73))))</f>
        <v/>
      </c>
      <c r="Q73" s="8" t="str">
        <f t="array" ref="Q73">IF(ROWS(Q$6:Q73)&gt;COUNTIF(عمال!$H$2:$H$100,$B$2),"",INDEX(عمال!Q$2:Q$100,SMALL(IF(عمال!$H$2:$H$100&lt;&gt;"",IF(عمال!$H$2:$H$100=$B$2,ROW($H$2:$H$100)-ROW($H$2)+1)),ROWS(Q$6:Q73))))</f>
        <v/>
      </c>
      <c r="R73" s="8" t="str">
        <f t="array" ref="R73">IF(ROWS(R$6:R73)&gt;COUNTIF(عمال!$H$2:$H$100,$B$2),"",INDEX(عمال!R$2:R$100,SMALL(IF(عمال!$H$2:$H$100&lt;&gt;"",IF(عمال!$H$2:$H$100=$B$2,ROW($H$2:$H$100)-ROW($H$2)+1)),ROWS(R$6:R73))))</f>
        <v/>
      </c>
      <c r="S73" s="18" t="str">
        <f t="array" ref="S73">IF(ROWS(S$6:S73)&gt;COUNTIF(عمال!$H$2:$H$100,$B$2),"",INDEX(عمال!S$2:S$100,SMALL(IF(عمال!$H$2:$H$100&lt;&gt;"",IF(عمال!$H$2:$H$100=$B$2,ROW($H$2:$H$100)-ROW($H$2)+1)),ROWS(S$6:S73))))</f>
        <v/>
      </c>
    </row>
    <row r="74" spans="1:19" ht="21">
      <c r="A74" s="8" t="str">
        <f t="array" ref="A74">IF(ROWS(A$6:A74)&gt;COUNTIF(عمال!$H$2:$H$100,$B$2),"",INDEX(عمال!A$2:A$100,SMALL(IF(عمال!$H$2:$H$100&lt;&gt;"",IF(عمال!$H$2:$H$100=$B$2,ROW($H$2:$H$100)-ROW($H$2)+1)),ROWS(A$6:A74))))</f>
        <v/>
      </c>
      <c r="B74" s="8" t="str">
        <f t="array" ref="B74">IF(ROWS(B$6:B74)&gt;COUNTIF(عمال!$H$2:$H$100,$B$2),"",INDEX(عمال!B$2:B$100,SMALL(IF(عمال!$H$2:$H$100&lt;&gt;"",IF(عمال!$H$2:$H$100=$B$2,ROW($H$2:$H$100)-ROW($H$2)+1)),ROWS(B$6:B74))))</f>
        <v/>
      </c>
      <c r="C74" s="8" t="str">
        <f t="array" ref="C74">IF(ROWS(C$6:C74)&gt;COUNTIF(عمال!$H$2:$H$100,$B$2),"",INDEX(عمال!C$2:C$100,SMALL(IF(عمال!$H$2:$H$100&lt;&gt;"",IF(عمال!$H$2:$H$100=$B$2,ROW($H$2:$H$100)-ROW($H$2)+1)),ROWS(C$6:C74))))</f>
        <v/>
      </c>
      <c r="D74" s="8" t="str">
        <f t="array" ref="D74">IF(ROWS(D$6:D74)&gt;COUNTIF(عمال!$H$2:$H$100,$B$2),"",INDEX(عمال!D$2:D$100,SMALL(IF(عمال!$H$2:$H$100&lt;&gt;"",IF(عمال!$H$2:$H$100=$B$2,ROW($H$2:$H$100)-ROW($H$2)+1)),ROWS(D$6:D74))))</f>
        <v/>
      </c>
      <c r="E74" s="8" t="str">
        <f t="array" ref="E74">IF(ROWS(E$6:E74)&gt;COUNTIF(عمال!$H$2:$H$100,$B$2),"",INDEX(عمال!E$2:E$100,SMALL(IF(عمال!$H$2:$H$100&lt;&gt;"",IF(عمال!$H$2:$H$100=$B$2,ROW($H$2:$H$100)-ROW($H$2)+1)),ROWS(E$6:E74))))</f>
        <v/>
      </c>
      <c r="F74" s="8" t="str">
        <f t="array" ref="F74">IF(ROWS(F$6:F74)&gt;COUNTIF(عمال!$H$2:$H$100,$B$2),"",INDEX(عمال!F$2:F$100,SMALL(IF(عمال!$H$2:$H$100&lt;&gt;"",IF(عمال!$H$2:$H$100=$B$2,ROW($H$2:$H$100)-ROW($H$2)+1)),ROWS(F$6:F74))))</f>
        <v/>
      </c>
      <c r="G74" s="8" t="str">
        <f t="array" ref="G74">IF(ROWS(G$6:G74)&gt;COUNTIF(عمال!$H$2:$H$100,$B$2),"",INDEX(عمال!G$2:G$100,SMALL(IF(عمال!$H$2:$H$100&lt;&gt;"",IF(عمال!$H$2:$H$100=$B$2,ROW($H$2:$H$100)-ROW($H$2)+1)),ROWS(G$6:G74))))</f>
        <v/>
      </c>
      <c r="H74" s="8" t="str">
        <f t="array" ref="H74">IF(ROWS(H$6:H74)&gt;COUNTIF(عمال!$H$2:$H$100,$B$2),"",INDEX(عمال!H$2:H$100,SMALL(IF(عمال!$H$2:$H$100&lt;&gt;"",IF(عمال!$H$2:$H$100=$B$2,ROW($H$2:$H$100)-ROW($H$2)+1)),ROWS(H$6:H74))))</f>
        <v/>
      </c>
      <c r="I74" s="8" t="str">
        <f t="array" ref="I74">IF(ROWS(I$6:I74)&gt;COUNTIF(عمال!$H$2:$H$100,$B$2),"",INDEX(عمال!I$2:I$100,SMALL(IF(عمال!$H$2:$H$100&lt;&gt;"",IF(عمال!$H$2:$H$100=$B$2,ROW($H$2:$H$100)-ROW($H$2)+1)),ROWS(I$6:I74))))</f>
        <v/>
      </c>
      <c r="J74" s="8" t="str">
        <f t="array" ref="J74">IF(ROWS(J$6:J74)&gt;COUNTIF(عمال!$H$2:$H$100,$B$2),"",INDEX(عمال!J$2:J$100,SMALL(IF(عمال!$H$2:$H$100&lt;&gt;"",IF(عمال!$H$2:$H$100=$B$2,ROW($H$2:$H$100)-ROW($H$2)+1)),ROWS(J$6:J74))))</f>
        <v/>
      </c>
      <c r="K74" s="8" t="str">
        <f t="array" ref="K74">IF(ROWS(K$6:K74)&gt;COUNTIF(عمال!$H$2:$H$100,$B$2),"",INDEX(عمال!K$2:K$100,SMALL(IF(عمال!$H$2:$H$100&lt;&gt;"",IF(عمال!$H$2:$H$100=$B$2,ROW($H$2:$H$100)-ROW($H$2)+1)),ROWS(K$6:K74))))</f>
        <v/>
      </c>
      <c r="L74" s="8" t="str">
        <f t="array" ref="L74">IF(ROWS(L$6:L74)&gt;COUNTIF(عمال!$H$2:$H$100,$B$2),"",INDEX(عمال!L$2:L$100,SMALL(IF(عمال!$H$2:$H$100&lt;&gt;"",IF(عمال!$H$2:$H$100=$B$2,ROW($H$2:$H$100)-ROW($H$2)+1)),ROWS(L$6:L74))))</f>
        <v/>
      </c>
      <c r="M74" s="8" t="str">
        <f t="array" ref="M74">IF(ROWS(M$6:M74)&gt;COUNTIF(عمال!$H$2:$H$100,$B$2),"",INDEX(عمال!M$2:M$100,SMALL(IF(عمال!$H$2:$H$100&lt;&gt;"",IF(عمال!$H$2:$H$100=$B$2,ROW($H$2:$H$100)-ROW($H$2)+1)),ROWS(M$6:M74))))</f>
        <v/>
      </c>
      <c r="N74" s="8" t="str">
        <f t="array" ref="N74">IF(ROWS(N$6:N74)&gt;COUNTIF(عمال!$H$2:$H$100,$B$2),"",INDEX(عمال!N$2:N$100,SMALL(IF(عمال!$H$2:$H$100&lt;&gt;"",IF(عمال!$H$2:$H$100=$B$2,ROW($H$2:$H$100)-ROW($H$2)+1)),ROWS(N$6:N74))))</f>
        <v/>
      </c>
      <c r="O74" s="8" t="str">
        <f t="array" ref="O74">IF(ROWS(O$6:O74)&gt;COUNTIF(عمال!$H$2:$H$100,$B$2),"",INDEX(عمال!O$2:O$100,SMALL(IF(عمال!$H$2:$H$100&lt;&gt;"",IF(عمال!$H$2:$H$100=$B$2,ROW($H$2:$H$100)-ROW($H$2)+1)),ROWS(O$6:O74))))</f>
        <v/>
      </c>
      <c r="P74" s="8" t="str">
        <f t="array" ref="P74">IF(ROWS(P$6:P74)&gt;COUNTIF(عمال!$H$2:$H$100,$B$2),"",INDEX(عمال!P$2:P$100,SMALL(IF(عمال!$H$2:$H$100&lt;&gt;"",IF(عمال!$H$2:$H$100=$B$2,ROW($H$2:$H$100)-ROW($H$2)+1)),ROWS(P$6:P74))))</f>
        <v/>
      </c>
      <c r="Q74" s="8" t="str">
        <f t="array" ref="Q74">IF(ROWS(Q$6:Q74)&gt;COUNTIF(عمال!$H$2:$H$100,$B$2),"",INDEX(عمال!Q$2:Q$100,SMALL(IF(عمال!$H$2:$H$100&lt;&gt;"",IF(عمال!$H$2:$H$100=$B$2,ROW($H$2:$H$100)-ROW($H$2)+1)),ROWS(Q$6:Q74))))</f>
        <v/>
      </c>
      <c r="R74" s="8" t="str">
        <f t="array" ref="R74">IF(ROWS(R$6:R74)&gt;COUNTIF(عمال!$H$2:$H$100,$B$2),"",INDEX(عمال!R$2:R$100,SMALL(IF(عمال!$H$2:$H$100&lt;&gt;"",IF(عمال!$H$2:$H$100=$B$2,ROW($H$2:$H$100)-ROW($H$2)+1)),ROWS(R$6:R74))))</f>
        <v/>
      </c>
      <c r="S74" s="18" t="str">
        <f t="array" ref="S74">IF(ROWS(S$6:S74)&gt;COUNTIF(عمال!$H$2:$H$100,$B$2),"",INDEX(عمال!S$2:S$100,SMALL(IF(عمال!$H$2:$H$100&lt;&gt;"",IF(عمال!$H$2:$H$100=$B$2,ROW($H$2:$H$100)-ROW($H$2)+1)),ROWS(S$6:S74))))</f>
        <v/>
      </c>
    </row>
    <row r="75" spans="1:19" ht="21">
      <c r="A75" s="8" t="str">
        <f t="array" ref="A75">IF(ROWS(A$6:A75)&gt;COUNTIF(عمال!$H$2:$H$100,$B$2),"",INDEX(عمال!A$2:A$100,SMALL(IF(عمال!$H$2:$H$100&lt;&gt;"",IF(عمال!$H$2:$H$100=$B$2,ROW($H$2:$H$100)-ROW($H$2)+1)),ROWS(A$6:A75))))</f>
        <v/>
      </c>
      <c r="B75" s="8" t="str">
        <f t="array" ref="B75">IF(ROWS(B$6:B75)&gt;COUNTIF(عمال!$H$2:$H$100,$B$2),"",INDEX(عمال!B$2:B$100,SMALL(IF(عمال!$H$2:$H$100&lt;&gt;"",IF(عمال!$H$2:$H$100=$B$2,ROW($H$2:$H$100)-ROW($H$2)+1)),ROWS(B$6:B75))))</f>
        <v/>
      </c>
      <c r="C75" s="8" t="str">
        <f t="array" ref="C75">IF(ROWS(C$6:C75)&gt;COUNTIF(عمال!$H$2:$H$100,$B$2),"",INDEX(عمال!C$2:C$100,SMALL(IF(عمال!$H$2:$H$100&lt;&gt;"",IF(عمال!$H$2:$H$100=$B$2,ROW($H$2:$H$100)-ROW($H$2)+1)),ROWS(C$6:C75))))</f>
        <v/>
      </c>
      <c r="D75" s="8" t="str">
        <f t="array" ref="D75">IF(ROWS(D$6:D75)&gt;COUNTIF(عمال!$H$2:$H$100,$B$2),"",INDEX(عمال!D$2:D$100,SMALL(IF(عمال!$H$2:$H$100&lt;&gt;"",IF(عمال!$H$2:$H$100=$B$2,ROW($H$2:$H$100)-ROW($H$2)+1)),ROWS(D$6:D75))))</f>
        <v/>
      </c>
      <c r="E75" s="8" t="str">
        <f t="array" ref="E75">IF(ROWS(E$6:E75)&gt;COUNTIF(عمال!$H$2:$H$100,$B$2),"",INDEX(عمال!E$2:E$100,SMALL(IF(عمال!$H$2:$H$100&lt;&gt;"",IF(عمال!$H$2:$H$100=$B$2,ROW($H$2:$H$100)-ROW($H$2)+1)),ROWS(E$6:E75))))</f>
        <v/>
      </c>
      <c r="F75" s="8" t="str">
        <f t="array" ref="F75">IF(ROWS(F$6:F75)&gt;COUNTIF(عمال!$H$2:$H$100,$B$2),"",INDEX(عمال!F$2:F$100,SMALL(IF(عمال!$H$2:$H$100&lt;&gt;"",IF(عمال!$H$2:$H$100=$B$2,ROW($H$2:$H$100)-ROW($H$2)+1)),ROWS(F$6:F75))))</f>
        <v/>
      </c>
      <c r="G75" s="8" t="str">
        <f t="array" ref="G75">IF(ROWS(G$6:G75)&gt;COUNTIF(عمال!$H$2:$H$100,$B$2),"",INDEX(عمال!G$2:G$100,SMALL(IF(عمال!$H$2:$H$100&lt;&gt;"",IF(عمال!$H$2:$H$100=$B$2,ROW($H$2:$H$100)-ROW($H$2)+1)),ROWS(G$6:G75))))</f>
        <v/>
      </c>
      <c r="H75" s="8" t="str">
        <f t="array" ref="H75">IF(ROWS(H$6:H75)&gt;COUNTIF(عمال!$H$2:$H$100,$B$2),"",INDEX(عمال!H$2:H$100,SMALL(IF(عمال!$H$2:$H$100&lt;&gt;"",IF(عمال!$H$2:$H$100=$B$2,ROW($H$2:$H$100)-ROW($H$2)+1)),ROWS(H$6:H75))))</f>
        <v/>
      </c>
      <c r="I75" s="8" t="str">
        <f t="array" ref="I75">IF(ROWS(I$6:I75)&gt;COUNTIF(عمال!$H$2:$H$100,$B$2),"",INDEX(عمال!I$2:I$100,SMALL(IF(عمال!$H$2:$H$100&lt;&gt;"",IF(عمال!$H$2:$H$100=$B$2,ROW($H$2:$H$100)-ROW($H$2)+1)),ROWS(I$6:I75))))</f>
        <v/>
      </c>
      <c r="J75" s="8" t="str">
        <f t="array" ref="J75">IF(ROWS(J$6:J75)&gt;COUNTIF(عمال!$H$2:$H$100,$B$2),"",INDEX(عمال!J$2:J$100,SMALL(IF(عمال!$H$2:$H$100&lt;&gt;"",IF(عمال!$H$2:$H$100=$B$2,ROW($H$2:$H$100)-ROW($H$2)+1)),ROWS(J$6:J75))))</f>
        <v/>
      </c>
      <c r="K75" s="8" t="str">
        <f t="array" ref="K75">IF(ROWS(K$6:K75)&gt;COUNTIF(عمال!$H$2:$H$100,$B$2),"",INDEX(عمال!K$2:K$100,SMALL(IF(عمال!$H$2:$H$100&lt;&gt;"",IF(عمال!$H$2:$H$100=$B$2,ROW($H$2:$H$100)-ROW($H$2)+1)),ROWS(K$6:K75))))</f>
        <v/>
      </c>
      <c r="L75" s="8" t="str">
        <f t="array" ref="L75">IF(ROWS(L$6:L75)&gt;COUNTIF(عمال!$H$2:$H$100,$B$2),"",INDEX(عمال!L$2:L$100,SMALL(IF(عمال!$H$2:$H$100&lt;&gt;"",IF(عمال!$H$2:$H$100=$B$2,ROW($H$2:$H$100)-ROW($H$2)+1)),ROWS(L$6:L75))))</f>
        <v/>
      </c>
      <c r="M75" s="8" t="str">
        <f t="array" ref="M75">IF(ROWS(M$6:M75)&gt;COUNTIF(عمال!$H$2:$H$100,$B$2),"",INDEX(عمال!M$2:M$100,SMALL(IF(عمال!$H$2:$H$100&lt;&gt;"",IF(عمال!$H$2:$H$100=$B$2,ROW($H$2:$H$100)-ROW($H$2)+1)),ROWS(M$6:M75))))</f>
        <v/>
      </c>
      <c r="N75" s="8" t="str">
        <f t="array" ref="N75">IF(ROWS(N$6:N75)&gt;COUNTIF(عمال!$H$2:$H$100,$B$2),"",INDEX(عمال!N$2:N$100,SMALL(IF(عمال!$H$2:$H$100&lt;&gt;"",IF(عمال!$H$2:$H$100=$B$2,ROW($H$2:$H$100)-ROW($H$2)+1)),ROWS(N$6:N75))))</f>
        <v/>
      </c>
      <c r="O75" s="8" t="str">
        <f t="array" ref="O75">IF(ROWS(O$6:O75)&gt;COUNTIF(عمال!$H$2:$H$100,$B$2),"",INDEX(عمال!O$2:O$100,SMALL(IF(عمال!$H$2:$H$100&lt;&gt;"",IF(عمال!$H$2:$H$100=$B$2,ROW($H$2:$H$100)-ROW($H$2)+1)),ROWS(O$6:O75))))</f>
        <v/>
      </c>
      <c r="P75" s="8" t="str">
        <f t="array" ref="P75">IF(ROWS(P$6:P75)&gt;COUNTIF(عمال!$H$2:$H$100,$B$2),"",INDEX(عمال!P$2:P$100,SMALL(IF(عمال!$H$2:$H$100&lt;&gt;"",IF(عمال!$H$2:$H$100=$B$2,ROW($H$2:$H$100)-ROW($H$2)+1)),ROWS(P$6:P75))))</f>
        <v/>
      </c>
      <c r="Q75" s="8" t="str">
        <f t="array" ref="Q75">IF(ROWS(Q$6:Q75)&gt;COUNTIF(عمال!$H$2:$H$100,$B$2),"",INDEX(عمال!Q$2:Q$100,SMALL(IF(عمال!$H$2:$H$100&lt;&gt;"",IF(عمال!$H$2:$H$100=$B$2,ROW($H$2:$H$100)-ROW($H$2)+1)),ROWS(Q$6:Q75))))</f>
        <v/>
      </c>
      <c r="R75" s="8" t="str">
        <f t="array" ref="R75">IF(ROWS(R$6:R75)&gt;COUNTIF(عمال!$H$2:$H$100,$B$2),"",INDEX(عمال!R$2:R$100,SMALL(IF(عمال!$H$2:$H$100&lt;&gt;"",IF(عمال!$H$2:$H$100=$B$2,ROW($H$2:$H$100)-ROW($H$2)+1)),ROWS(R$6:R75))))</f>
        <v/>
      </c>
      <c r="S75" s="18" t="str">
        <f t="array" ref="S75">IF(ROWS(S$6:S75)&gt;COUNTIF(عمال!$H$2:$H$100,$B$2),"",INDEX(عمال!S$2:S$100,SMALL(IF(عمال!$H$2:$H$100&lt;&gt;"",IF(عمال!$H$2:$H$100=$B$2,ROW($H$2:$H$100)-ROW($H$2)+1)),ROWS(S$6:S75))))</f>
        <v/>
      </c>
    </row>
    <row r="76" spans="1:19" ht="21">
      <c r="A76" s="8" t="str">
        <f t="array" ref="A76">IF(ROWS(A$6:A76)&gt;COUNTIF(عمال!$H$2:$H$100,$B$2),"",INDEX(عمال!A$2:A$100,SMALL(IF(عمال!$H$2:$H$100&lt;&gt;"",IF(عمال!$H$2:$H$100=$B$2,ROW($H$2:$H$100)-ROW($H$2)+1)),ROWS(A$6:A76))))</f>
        <v/>
      </c>
      <c r="B76" s="8" t="str">
        <f t="array" ref="B76">IF(ROWS(B$6:B76)&gt;COUNTIF(عمال!$H$2:$H$100,$B$2),"",INDEX(عمال!B$2:B$100,SMALL(IF(عمال!$H$2:$H$100&lt;&gt;"",IF(عمال!$H$2:$H$100=$B$2,ROW($H$2:$H$100)-ROW($H$2)+1)),ROWS(B$6:B76))))</f>
        <v/>
      </c>
      <c r="C76" s="8" t="str">
        <f t="array" ref="C76">IF(ROWS(C$6:C76)&gt;COUNTIF(عمال!$H$2:$H$100,$B$2),"",INDEX(عمال!C$2:C$100,SMALL(IF(عمال!$H$2:$H$100&lt;&gt;"",IF(عمال!$H$2:$H$100=$B$2,ROW($H$2:$H$100)-ROW($H$2)+1)),ROWS(C$6:C76))))</f>
        <v/>
      </c>
      <c r="D76" s="8" t="str">
        <f t="array" ref="D76">IF(ROWS(D$6:D76)&gt;COUNTIF(عمال!$H$2:$H$100,$B$2),"",INDEX(عمال!D$2:D$100,SMALL(IF(عمال!$H$2:$H$100&lt;&gt;"",IF(عمال!$H$2:$H$100=$B$2,ROW($H$2:$H$100)-ROW($H$2)+1)),ROWS(D$6:D76))))</f>
        <v/>
      </c>
      <c r="E76" s="8" t="str">
        <f t="array" ref="E76">IF(ROWS(E$6:E76)&gt;COUNTIF(عمال!$H$2:$H$100,$B$2),"",INDEX(عمال!E$2:E$100,SMALL(IF(عمال!$H$2:$H$100&lt;&gt;"",IF(عمال!$H$2:$H$100=$B$2,ROW($H$2:$H$100)-ROW($H$2)+1)),ROWS(E$6:E76))))</f>
        <v/>
      </c>
      <c r="F76" s="8" t="str">
        <f t="array" ref="F76">IF(ROWS(F$6:F76)&gt;COUNTIF(عمال!$H$2:$H$100,$B$2),"",INDEX(عمال!F$2:F$100,SMALL(IF(عمال!$H$2:$H$100&lt;&gt;"",IF(عمال!$H$2:$H$100=$B$2,ROW($H$2:$H$100)-ROW($H$2)+1)),ROWS(F$6:F76))))</f>
        <v/>
      </c>
      <c r="G76" s="8" t="str">
        <f t="array" ref="G76">IF(ROWS(G$6:G76)&gt;COUNTIF(عمال!$H$2:$H$100,$B$2),"",INDEX(عمال!G$2:G$100,SMALL(IF(عمال!$H$2:$H$100&lt;&gt;"",IF(عمال!$H$2:$H$100=$B$2,ROW($H$2:$H$100)-ROW($H$2)+1)),ROWS(G$6:G76))))</f>
        <v/>
      </c>
      <c r="H76" s="8" t="str">
        <f t="array" ref="H76">IF(ROWS(H$6:H76)&gt;COUNTIF(عمال!$H$2:$H$100,$B$2),"",INDEX(عمال!H$2:H$100,SMALL(IF(عمال!$H$2:$H$100&lt;&gt;"",IF(عمال!$H$2:$H$100=$B$2,ROW($H$2:$H$100)-ROW($H$2)+1)),ROWS(H$6:H76))))</f>
        <v/>
      </c>
      <c r="I76" s="8" t="str">
        <f t="array" ref="I76">IF(ROWS(I$6:I76)&gt;COUNTIF(عمال!$H$2:$H$100,$B$2),"",INDEX(عمال!I$2:I$100,SMALL(IF(عمال!$H$2:$H$100&lt;&gt;"",IF(عمال!$H$2:$H$100=$B$2,ROW($H$2:$H$100)-ROW($H$2)+1)),ROWS(I$6:I76))))</f>
        <v/>
      </c>
      <c r="J76" s="8" t="str">
        <f t="array" ref="J76">IF(ROWS(J$6:J76)&gt;COUNTIF(عمال!$H$2:$H$100,$B$2),"",INDEX(عمال!J$2:J$100,SMALL(IF(عمال!$H$2:$H$100&lt;&gt;"",IF(عمال!$H$2:$H$100=$B$2,ROW($H$2:$H$100)-ROW($H$2)+1)),ROWS(J$6:J76))))</f>
        <v/>
      </c>
      <c r="K76" s="8" t="str">
        <f t="array" ref="K76">IF(ROWS(K$6:K76)&gt;COUNTIF(عمال!$H$2:$H$100,$B$2),"",INDEX(عمال!K$2:K$100,SMALL(IF(عمال!$H$2:$H$100&lt;&gt;"",IF(عمال!$H$2:$H$100=$B$2,ROW($H$2:$H$100)-ROW($H$2)+1)),ROWS(K$6:K76))))</f>
        <v/>
      </c>
      <c r="L76" s="8" t="str">
        <f t="array" ref="L76">IF(ROWS(L$6:L76)&gt;COUNTIF(عمال!$H$2:$H$100,$B$2),"",INDEX(عمال!L$2:L$100,SMALL(IF(عمال!$H$2:$H$100&lt;&gt;"",IF(عمال!$H$2:$H$100=$B$2,ROW($H$2:$H$100)-ROW($H$2)+1)),ROWS(L$6:L76))))</f>
        <v/>
      </c>
      <c r="M76" s="8" t="str">
        <f t="array" ref="M76">IF(ROWS(M$6:M76)&gt;COUNTIF(عمال!$H$2:$H$100,$B$2),"",INDEX(عمال!M$2:M$100,SMALL(IF(عمال!$H$2:$H$100&lt;&gt;"",IF(عمال!$H$2:$H$100=$B$2,ROW($H$2:$H$100)-ROW($H$2)+1)),ROWS(M$6:M76))))</f>
        <v/>
      </c>
      <c r="N76" s="8" t="str">
        <f t="array" ref="N76">IF(ROWS(N$6:N76)&gt;COUNTIF(عمال!$H$2:$H$100,$B$2),"",INDEX(عمال!N$2:N$100,SMALL(IF(عمال!$H$2:$H$100&lt;&gt;"",IF(عمال!$H$2:$H$100=$B$2,ROW($H$2:$H$100)-ROW($H$2)+1)),ROWS(N$6:N76))))</f>
        <v/>
      </c>
      <c r="O76" s="8" t="str">
        <f t="array" ref="O76">IF(ROWS(O$6:O76)&gt;COUNTIF(عمال!$H$2:$H$100,$B$2),"",INDEX(عمال!O$2:O$100,SMALL(IF(عمال!$H$2:$H$100&lt;&gt;"",IF(عمال!$H$2:$H$100=$B$2,ROW($H$2:$H$100)-ROW($H$2)+1)),ROWS(O$6:O76))))</f>
        <v/>
      </c>
      <c r="P76" s="8" t="str">
        <f t="array" ref="P76">IF(ROWS(P$6:P76)&gt;COUNTIF(عمال!$H$2:$H$100,$B$2),"",INDEX(عمال!P$2:P$100,SMALL(IF(عمال!$H$2:$H$100&lt;&gt;"",IF(عمال!$H$2:$H$100=$B$2,ROW($H$2:$H$100)-ROW($H$2)+1)),ROWS(P$6:P76))))</f>
        <v/>
      </c>
      <c r="Q76" s="8" t="str">
        <f t="array" ref="Q76">IF(ROWS(Q$6:Q76)&gt;COUNTIF(عمال!$H$2:$H$100,$B$2),"",INDEX(عمال!Q$2:Q$100,SMALL(IF(عمال!$H$2:$H$100&lt;&gt;"",IF(عمال!$H$2:$H$100=$B$2,ROW($H$2:$H$100)-ROW($H$2)+1)),ROWS(Q$6:Q76))))</f>
        <v/>
      </c>
      <c r="R76" s="8" t="str">
        <f t="array" ref="R76">IF(ROWS(R$6:R76)&gt;COUNTIF(عمال!$H$2:$H$100,$B$2),"",INDEX(عمال!R$2:R$100,SMALL(IF(عمال!$H$2:$H$100&lt;&gt;"",IF(عمال!$H$2:$H$100=$B$2,ROW($H$2:$H$100)-ROW($H$2)+1)),ROWS(R$6:R76))))</f>
        <v/>
      </c>
      <c r="S76" s="18" t="str">
        <f t="array" ref="S76">IF(ROWS(S$6:S76)&gt;COUNTIF(عمال!$H$2:$H$100,$B$2),"",INDEX(عمال!S$2:S$100,SMALL(IF(عمال!$H$2:$H$100&lt;&gt;"",IF(عمال!$H$2:$H$100=$B$2,ROW($H$2:$H$100)-ROW($H$2)+1)),ROWS(S$6:S76))))</f>
        <v/>
      </c>
    </row>
    <row r="77" spans="1:19" ht="21">
      <c r="A77" s="8" t="str">
        <f t="array" ref="A77">IF(ROWS(A$6:A77)&gt;COUNTIF(عمال!$H$2:$H$100,$B$2),"",INDEX(عمال!A$2:A$100,SMALL(IF(عمال!$H$2:$H$100&lt;&gt;"",IF(عمال!$H$2:$H$100=$B$2,ROW($H$2:$H$100)-ROW($H$2)+1)),ROWS(A$6:A77))))</f>
        <v/>
      </c>
      <c r="B77" s="8" t="str">
        <f t="array" ref="B77">IF(ROWS(B$6:B77)&gt;COUNTIF(عمال!$H$2:$H$100,$B$2),"",INDEX(عمال!B$2:B$100,SMALL(IF(عمال!$H$2:$H$100&lt;&gt;"",IF(عمال!$H$2:$H$100=$B$2,ROW($H$2:$H$100)-ROW($H$2)+1)),ROWS(B$6:B77))))</f>
        <v/>
      </c>
      <c r="C77" s="8" t="str">
        <f t="array" ref="C77">IF(ROWS(C$6:C77)&gt;COUNTIF(عمال!$H$2:$H$100,$B$2),"",INDEX(عمال!C$2:C$100,SMALL(IF(عمال!$H$2:$H$100&lt;&gt;"",IF(عمال!$H$2:$H$100=$B$2,ROW($H$2:$H$100)-ROW($H$2)+1)),ROWS(C$6:C77))))</f>
        <v/>
      </c>
      <c r="D77" s="8" t="str">
        <f t="array" ref="D77">IF(ROWS(D$6:D77)&gt;COUNTIF(عمال!$H$2:$H$100,$B$2),"",INDEX(عمال!D$2:D$100,SMALL(IF(عمال!$H$2:$H$100&lt;&gt;"",IF(عمال!$H$2:$H$100=$B$2,ROW($H$2:$H$100)-ROW($H$2)+1)),ROWS(D$6:D77))))</f>
        <v/>
      </c>
      <c r="E77" s="8" t="str">
        <f t="array" ref="E77">IF(ROWS(E$6:E77)&gt;COUNTIF(عمال!$H$2:$H$100,$B$2),"",INDEX(عمال!E$2:E$100,SMALL(IF(عمال!$H$2:$H$100&lt;&gt;"",IF(عمال!$H$2:$H$100=$B$2,ROW($H$2:$H$100)-ROW($H$2)+1)),ROWS(E$6:E77))))</f>
        <v/>
      </c>
      <c r="F77" s="8" t="str">
        <f t="array" ref="F77">IF(ROWS(F$6:F77)&gt;COUNTIF(عمال!$H$2:$H$100,$B$2),"",INDEX(عمال!F$2:F$100,SMALL(IF(عمال!$H$2:$H$100&lt;&gt;"",IF(عمال!$H$2:$H$100=$B$2,ROW($H$2:$H$100)-ROW($H$2)+1)),ROWS(F$6:F77))))</f>
        <v/>
      </c>
      <c r="G77" s="8" t="str">
        <f t="array" ref="G77">IF(ROWS(G$6:G77)&gt;COUNTIF(عمال!$H$2:$H$100,$B$2),"",INDEX(عمال!G$2:G$100,SMALL(IF(عمال!$H$2:$H$100&lt;&gt;"",IF(عمال!$H$2:$H$100=$B$2,ROW($H$2:$H$100)-ROW($H$2)+1)),ROWS(G$6:G77))))</f>
        <v/>
      </c>
      <c r="H77" s="8" t="str">
        <f t="array" ref="H77">IF(ROWS(H$6:H77)&gt;COUNTIF(عمال!$H$2:$H$100,$B$2),"",INDEX(عمال!H$2:H$100,SMALL(IF(عمال!$H$2:$H$100&lt;&gt;"",IF(عمال!$H$2:$H$100=$B$2,ROW($H$2:$H$100)-ROW($H$2)+1)),ROWS(H$6:H77))))</f>
        <v/>
      </c>
      <c r="I77" s="8" t="str">
        <f t="array" ref="I77">IF(ROWS(I$6:I77)&gt;COUNTIF(عمال!$H$2:$H$100,$B$2),"",INDEX(عمال!I$2:I$100,SMALL(IF(عمال!$H$2:$H$100&lt;&gt;"",IF(عمال!$H$2:$H$100=$B$2,ROW($H$2:$H$100)-ROW($H$2)+1)),ROWS(I$6:I77))))</f>
        <v/>
      </c>
      <c r="J77" s="8" t="str">
        <f t="array" ref="J77">IF(ROWS(J$6:J77)&gt;COUNTIF(عمال!$H$2:$H$100,$B$2),"",INDEX(عمال!J$2:J$100,SMALL(IF(عمال!$H$2:$H$100&lt;&gt;"",IF(عمال!$H$2:$H$100=$B$2,ROW($H$2:$H$100)-ROW($H$2)+1)),ROWS(J$6:J77))))</f>
        <v/>
      </c>
      <c r="K77" s="8" t="str">
        <f t="array" ref="K77">IF(ROWS(K$6:K77)&gt;COUNTIF(عمال!$H$2:$H$100,$B$2),"",INDEX(عمال!K$2:K$100,SMALL(IF(عمال!$H$2:$H$100&lt;&gt;"",IF(عمال!$H$2:$H$100=$B$2,ROW($H$2:$H$100)-ROW($H$2)+1)),ROWS(K$6:K77))))</f>
        <v/>
      </c>
      <c r="L77" s="8" t="str">
        <f t="array" ref="L77">IF(ROWS(L$6:L77)&gt;COUNTIF(عمال!$H$2:$H$100,$B$2),"",INDEX(عمال!L$2:L$100,SMALL(IF(عمال!$H$2:$H$100&lt;&gt;"",IF(عمال!$H$2:$H$100=$B$2,ROW($H$2:$H$100)-ROW($H$2)+1)),ROWS(L$6:L77))))</f>
        <v/>
      </c>
      <c r="M77" s="8" t="str">
        <f t="array" ref="M77">IF(ROWS(M$6:M77)&gt;COUNTIF(عمال!$H$2:$H$100,$B$2),"",INDEX(عمال!M$2:M$100,SMALL(IF(عمال!$H$2:$H$100&lt;&gt;"",IF(عمال!$H$2:$H$100=$B$2,ROW($H$2:$H$100)-ROW($H$2)+1)),ROWS(M$6:M77))))</f>
        <v/>
      </c>
      <c r="N77" s="8" t="str">
        <f t="array" ref="N77">IF(ROWS(N$6:N77)&gt;COUNTIF(عمال!$H$2:$H$100,$B$2),"",INDEX(عمال!N$2:N$100,SMALL(IF(عمال!$H$2:$H$100&lt;&gt;"",IF(عمال!$H$2:$H$100=$B$2,ROW($H$2:$H$100)-ROW($H$2)+1)),ROWS(N$6:N77))))</f>
        <v/>
      </c>
      <c r="O77" s="8" t="str">
        <f t="array" ref="O77">IF(ROWS(O$6:O77)&gt;COUNTIF(عمال!$H$2:$H$100,$B$2),"",INDEX(عمال!O$2:O$100,SMALL(IF(عمال!$H$2:$H$100&lt;&gt;"",IF(عمال!$H$2:$H$100=$B$2,ROW($H$2:$H$100)-ROW($H$2)+1)),ROWS(O$6:O77))))</f>
        <v/>
      </c>
      <c r="P77" s="8" t="str">
        <f t="array" ref="P77">IF(ROWS(P$6:P77)&gt;COUNTIF(عمال!$H$2:$H$100,$B$2),"",INDEX(عمال!P$2:P$100,SMALL(IF(عمال!$H$2:$H$100&lt;&gt;"",IF(عمال!$H$2:$H$100=$B$2,ROW($H$2:$H$100)-ROW($H$2)+1)),ROWS(P$6:P77))))</f>
        <v/>
      </c>
      <c r="Q77" s="8" t="str">
        <f t="array" ref="Q77">IF(ROWS(Q$6:Q77)&gt;COUNTIF(عمال!$H$2:$H$100,$B$2),"",INDEX(عمال!Q$2:Q$100,SMALL(IF(عمال!$H$2:$H$100&lt;&gt;"",IF(عمال!$H$2:$H$100=$B$2,ROW($H$2:$H$100)-ROW($H$2)+1)),ROWS(Q$6:Q77))))</f>
        <v/>
      </c>
      <c r="R77" s="8" t="str">
        <f t="array" ref="R77">IF(ROWS(R$6:R77)&gt;COUNTIF(عمال!$H$2:$H$100,$B$2),"",INDEX(عمال!R$2:R$100,SMALL(IF(عمال!$H$2:$H$100&lt;&gt;"",IF(عمال!$H$2:$H$100=$B$2,ROW($H$2:$H$100)-ROW($H$2)+1)),ROWS(R$6:R77))))</f>
        <v/>
      </c>
      <c r="S77" s="18" t="str">
        <f t="array" ref="S77">IF(ROWS(S$6:S77)&gt;COUNTIF(عمال!$H$2:$H$100,$B$2),"",INDEX(عمال!S$2:S$100,SMALL(IF(عمال!$H$2:$H$100&lt;&gt;"",IF(عمال!$H$2:$H$100=$B$2,ROW($H$2:$H$100)-ROW($H$2)+1)),ROWS(S$6:S77))))</f>
        <v/>
      </c>
    </row>
    <row r="78" spans="1:19" ht="21">
      <c r="A78" s="8" t="str">
        <f t="array" ref="A78">IF(ROWS(A$6:A78)&gt;COUNTIF(عمال!$H$2:$H$100,$B$2),"",INDEX(عمال!A$2:A$100,SMALL(IF(عمال!$H$2:$H$100&lt;&gt;"",IF(عمال!$H$2:$H$100=$B$2,ROW($H$2:$H$100)-ROW($H$2)+1)),ROWS(A$6:A78))))</f>
        <v/>
      </c>
      <c r="B78" s="8" t="str">
        <f t="array" ref="B78">IF(ROWS(B$6:B78)&gt;COUNTIF(عمال!$H$2:$H$100,$B$2),"",INDEX(عمال!B$2:B$100,SMALL(IF(عمال!$H$2:$H$100&lt;&gt;"",IF(عمال!$H$2:$H$100=$B$2,ROW($H$2:$H$100)-ROW($H$2)+1)),ROWS(B$6:B78))))</f>
        <v/>
      </c>
      <c r="C78" s="8" t="str">
        <f t="array" ref="C78">IF(ROWS(C$6:C78)&gt;COUNTIF(عمال!$H$2:$H$100,$B$2),"",INDEX(عمال!C$2:C$100,SMALL(IF(عمال!$H$2:$H$100&lt;&gt;"",IF(عمال!$H$2:$H$100=$B$2,ROW($H$2:$H$100)-ROW($H$2)+1)),ROWS(C$6:C78))))</f>
        <v/>
      </c>
      <c r="D78" s="8" t="str">
        <f t="array" ref="D78">IF(ROWS(D$6:D78)&gt;COUNTIF(عمال!$H$2:$H$100,$B$2),"",INDEX(عمال!D$2:D$100,SMALL(IF(عمال!$H$2:$H$100&lt;&gt;"",IF(عمال!$H$2:$H$100=$B$2,ROW($H$2:$H$100)-ROW($H$2)+1)),ROWS(D$6:D78))))</f>
        <v/>
      </c>
      <c r="E78" s="8" t="str">
        <f t="array" ref="E78">IF(ROWS(E$6:E78)&gt;COUNTIF(عمال!$H$2:$H$100,$B$2),"",INDEX(عمال!E$2:E$100,SMALL(IF(عمال!$H$2:$H$100&lt;&gt;"",IF(عمال!$H$2:$H$100=$B$2,ROW($H$2:$H$100)-ROW($H$2)+1)),ROWS(E$6:E78))))</f>
        <v/>
      </c>
      <c r="F78" s="8" t="str">
        <f t="array" ref="F78">IF(ROWS(F$6:F78)&gt;COUNTIF(عمال!$H$2:$H$100,$B$2),"",INDEX(عمال!F$2:F$100,SMALL(IF(عمال!$H$2:$H$100&lt;&gt;"",IF(عمال!$H$2:$H$100=$B$2,ROW($H$2:$H$100)-ROW($H$2)+1)),ROWS(F$6:F78))))</f>
        <v/>
      </c>
      <c r="G78" s="8" t="str">
        <f t="array" ref="G78">IF(ROWS(G$6:G78)&gt;COUNTIF(عمال!$H$2:$H$100,$B$2),"",INDEX(عمال!G$2:G$100,SMALL(IF(عمال!$H$2:$H$100&lt;&gt;"",IF(عمال!$H$2:$H$100=$B$2,ROW($H$2:$H$100)-ROW($H$2)+1)),ROWS(G$6:G78))))</f>
        <v/>
      </c>
      <c r="H78" s="8" t="str">
        <f t="array" ref="H78">IF(ROWS(H$6:H78)&gt;COUNTIF(عمال!$H$2:$H$100,$B$2),"",INDEX(عمال!H$2:H$100,SMALL(IF(عمال!$H$2:$H$100&lt;&gt;"",IF(عمال!$H$2:$H$100=$B$2,ROW($H$2:$H$100)-ROW($H$2)+1)),ROWS(H$6:H78))))</f>
        <v/>
      </c>
      <c r="I78" s="8" t="str">
        <f t="array" ref="I78">IF(ROWS(I$6:I78)&gt;COUNTIF(عمال!$H$2:$H$100,$B$2),"",INDEX(عمال!I$2:I$100,SMALL(IF(عمال!$H$2:$H$100&lt;&gt;"",IF(عمال!$H$2:$H$100=$B$2,ROW($H$2:$H$100)-ROW($H$2)+1)),ROWS(I$6:I78))))</f>
        <v/>
      </c>
      <c r="J78" s="8" t="str">
        <f t="array" ref="J78">IF(ROWS(J$6:J78)&gt;COUNTIF(عمال!$H$2:$H$100,$B$2),"",INDEX(عمال!J$2:J$100,SMALL(IF(عمال!$H$2:$H$100&lt;&gt;"",IF(عمال!$H$2:$H$100=$B$2,ROW($H$2:$H$100)-ROW($H$2)+1)),ROWS(J$6:J78))))</f>
        <v/>
      </c>
      <c r="K78" s="8" t="str">
        <f t="array" ref="K78">IF(ROWS(K$6:K78)&gt;COUNTIF(عمال!$H$2:$H$100,$B$2),"",INDEX(عمال!K$2:K$100,SMALL(IF(عمال!$H$2:$H$100&lt;&gt;"",IF(عمال!$H$2:$H$100=$B$2,ROW($H$2:$H$100)-ROW($H$2)+1)),ROWS(K$6:K78))))</f>
        <v/>
      </c>
      <c r="L78" s="8" t="str">
        <f t="array" ref="L78">IF(ROWS(L$6:L78)&gt;COUNTIF(عمال!$H$2:$H$100,$B$2),"",INDEX(عمال!L$2:L$100,SMALL(IF(عمال!$H$2:$H$100&lt;&gt;"",IF(عمال!$H$2:$H$100=$B$2,ROW($H$2:$H$100)-ROW($H$2)+1)),ROWS(L$6:L78))))</f>
        <v/>
      </c>
      <c r="M78" s="8" t="str">
        <f t="array" ref="M78">IF(ROWS(M$6:M78)&gt;COUNTIF(عمال!$H$2:$H$100,$B$2),"",INDEX(عمال!M$2:M$100,SMALL(IF(عمال!$H$2:$H$100&lt;&gt;"",IF(عمال!$H$2:$H$100=$B$2,ROW($H$2:$H$100)-ROW($H$2)+1)),ROWS(M$6:M78))))</f>
        <v/>
      </c>
      <c r="N78" s="8" t="str">
        <f t="array" ref="N78">IF(ROWS(N$6:N78)&gt;COUNTIF(عمال!$H$2:$H$100,$B$2),"",INDEX(عمال!N$2:N$100,SMALL(IF(عمال!$H$2:$H$100&lt;&gt;"",IF(عمال!$H$2:$H$100=$B$2,ROW($H$2:$H$100)-ROW($H$2)+1)),ROWS(N$6:N78))))</f>
        <v/>
      </c>
      <c r="O78" s="8" t="str">
        <f t="array" ref="O78">IF(ROWS(O$6:O78)&gt;COUNTIF(عمال!$H$2:$H$100,$B$2),"",INDEX(عمال!O$2:O$100,SMALL(IF(عمال!$H$2:$H$100&lt;&gt;"",IF(عمال!$H$2:$H$100=$B$2,ROW($H$2:$H$100)-ROW($H$2)+1)),ROWS(O$6:O78))))</f>
        <v/>
      </c>
      <c r="P78" s="8" t="str">
        <f t="array" ref="P78">IF(ROWS(P$6:P78)&gt;COUNTIF(عمال!$H$2:$H$100,$B$2),"",INDEX(عمال!P$2:P$100,SMALL(IF(عمال!$H$2:$H$100&lt;&gt;"",IF(عمال!$H$2:$H$100=$B$2,ROW($H$2:$H$100)-ROW($H$2)+1)),ROWS(P$6:P78))))</f>
        <v/>
      </c>
      <c r="Q78" s="8" t="str">
        <f t="array" ref="Q78">IF(ROWS(Q$6:Q78)&gt;COUNTIF(عمال!$H$2:$H$100,$B$2),"",INDEX(عمال!Q$2:Q$100,SMALL(IF(عمال!$H$2:$H$100&lt;&gt;"",IF(عمال!$H$2:$H$100=$B$2,ROW($H$2:$H$100)-ROW($H$2)+1)),ROWS(Q$6:Q78))))</f>
        <v/>
      </c>
      <c r="R78" s="8" t="str">
        <f t="array" ref="R78">IF(ROWS(R$6:R78)&gt;COUNTIF(عمال!$H$2:$H$100,$B$2),"",INDEX(عمال!R$2:R$100,SMALL(IF(عمال!$H$2:$H$100&lt;&gt;"",IF(عمال!$H$2:$H$100=$B$2,ROW($H$2:$H$100)-ROW($H$2)+1)),ROWS(R$6:R78))))</f>
        <v/>
      </c>
      <c r="S78" s="18" t="str">
        <f t="array" ref="S78">IF(ROWS(S$6:S78)&gt;COUNTIF(عمال!$H$2:$H$100,$B$2),"",INDEX(عمال!S$2:S$100,SMALL(IF(عمال!$H$2:$H$100&lt;&gt;"",IF(عمال!$H$2:$H$100=$B$2,ROW($H$2:$H$100)-ROW($H$2)+1)),ROWS(S$6:S78))))</f>
        <v/>
      </c>
    </row>
    <row r="79" spans="1:19" ht="21">
      <c r="A79" s="8" t="str">
        <f t="array" ref="A79">IF(ROWS(A$6:A79)&gt;COUNTIF(عمال!$H$2:$H$100,$B$2),"",INDEX(عمال!A$2:A$100,SMALL(IF(عمال!$H$2:$H$100&lt;&gt;"",IF(عمال!$H$2:$H$100=$B$2,ROW($H$2:$H$100)-ROW($H$2)+1)),ROWS(A$6:A79))))</f>
        <v/>
      </c>
      <c r="B79" s="8" t="str">
        <f t="array" ref="B79">IF(ROWS(B$6:B79)&gt;COUNTIF(عمال!$H$2:$H$100,$B$2),"",INDEX(عمال!B$2:B$100,SMALL(IF(عمال!$H$2:$H$100&lt;&gt;"",IF(عمال!$H$2:$H$100=$B$2,ROW($H$2:$H$100)-ROW($H$2)+1)),ROWS(B$6:B79))))</f>
        <v/>
      </c>
      <c r="C79" s="8" t="str">
        <f t="array" ref="C79">IF(ROWS(C$6:C79)&gt;COUNTIF(عمال!$H$2:$H$100,$B$2),"",INDEX(عمال!C$2:C$100,SMALL(IF(عمال!$H$2:$H$100&lt;&gt;"",IF(عمال!$H$2:$H$100=$B$2,ROW($H$2:$H$100)-ROW($H$2)+1)),ROWS(C$6:C79))))</f>
        <v/>
      </c>
      <c r="D79" s="8" t="str">
        <f t="array" ref="D79">IF(ROWS(D$6:D79)&gt;COUNTIF(عمال!$H$2:$H$100,$B$2),"",INDEX(عمال!D$2:D$100,SMALL(IF(عمال!$H$2:$H$100&lt;&gt;"",IF(عمال!$H$2:$H$100=$B$2,ROW($H$2:$H$100)-ROW($H$2)+1)),ROWS(D$6:D79))))</f>
        <v/>
      </c>
      <c r="E79" s="8" t="str">
        <f t="array" ref="E79">IF(ROWS(E$6:E79)&gt;COUNTIF(عمال!$H$2:$H$100,$B$2),"",INDEX(عمال!E$2:E$100,SMALL(IF(عمال!$H$2:$H$100&lt;&gt;"",IF(عمال!$H$2:$H$100=$B$2,ROW($H$2:$H$100)-ROW($H$2)+1)),ROWS(E$6:E79))))</f>
        <v/>
      </c>
      <c r="F79" s="8" t="str">
        <f t="array" ref="F79">IF(ROWS(F$6:F79)&gt;COUNTIF(عمال!$H$2:$H$100,$B$2),"",INDEX(عمال!F$2:F$100,SMALL(IF(عمال!$H$2:$H$100&lt;&gt;"",IF(عمال!$H$2:$H$100=$B$2,ROW($H$2:$H$100)-ROW($H$2)+1)),ROWS(F$6:F79))))</f>
        <v/>
      </c>
      <c r="G79" s="8" t="str">
        <f t="array" ref="G79">IF(ROWS(G$6:G79)&gt;COUNTIF(عمال!$H$2:$H$100,$B$2),"",INDEX(عمال!G$2:G$100,SMALL(IF(عمال!$H$2:$H$100&lt;&gt;"",IF(عمال!$H$2:$H$100=$B$2,ROW($H$2:$H$100)-ROW($H$2)+1)),ROWS(G$6:G79))))</f>
        <v/>
      </c>
      <c r="H79" s="8" t="str">
        <f t="array" ref="H79">IF(ROWS(H$6:H79)&gt;COUNTIF(عمال!$H$2:$H$100,$B$2),"",INDEX(عمال!H$2:H$100,SMALL(IF(عمال!$H$2:$H$100&lt;&gt;"",IF(عمال!$H$2:$H$100=$B$2,ROW($H$2:$H$100)-ROW($H$2)+1)),ROWS(H$6:H79))))</f>
        <v/>
      </c>
      <c r="I79" s="8" t="str">
        <f t="array" ref="I79">IF(ROWS(I$6:I79)&gt;COUNTIF(عمال!$H$2:$H$100,$B$2),"",INDEX(عمال!I$2:I$100,SMALL(IF(عمال!$H$2:$H$100&lt;&gt;"",IF(عمال!$H$2:$H$100=$B$2,ROW($H$2:$H$100)-ROW($H$2)+1)),ROWS(I$6:I79))))</f>
        <v/>
      </c>
      <c r="J79" s="8" t="str">
        <f t="array" ref="J79">IF(ROWS(J$6:J79)&gt;COUNTIF(عمال!$H$2:$H$100,$B$2),"",INDEX(عمال!J$2:J$100,SMALL(IF(عمال!$H$2:$H$100&lt;&gt;"",IF(عمال!$H$2:$H$100=$B$2,ROW($H$2:$H$100)-ROW($H$2)+1)),ROWS(J$6:J79))))</f>
        <v/>
      </c>
      <c r="K79" s="8" t="str">
        <f t="array" ref="K79">IF(ROWS(K$6:K79)&gt;COUNTIF(عمال!$H$2:$H$100,$B$2),"",INDEX(عمال!K$2:K$100,SMALL(IF(عمال!$H$2:$H$100&lt;&gt;"",IF(عمال!$H$2:$H$100=$B$2,ROW($H$2:$H$100)-ROW($H$2)+1)),ROWS(K$6:K79))))</f>
        <v/>
      </c>
      <c r="L79" s="8" t="str">
        <f t="array" ref="L79">IF(ROWS(L$6:L79)&gt;COUNTIF(عمال!$H$2:$H$100,$B$2),"",INDEX(عمال!L$2:L$100,SMALL(IF(عمال!$H$2:$H$100&lt;&gt;"",IF(عمال!$H$2:$H$100=$B$2,ROW($H$2:$H$100)-ROW($H$2)+1)),ROWS(L$6:L79))))</f>
        <v/>
      </c>
      <c r="M79" s="8" t="str">
        <f t="array" ref="M79">IF(ROWS(M$6:M79)&gt;COUNTIF(عمال!$H$2:$H$100,$B$2),"",INDEX(عمال!M$2:M$100,SMALL(IF(عمال!$H$2:$H$100&lt;&gt;"",IF(عمال!$H$2:$H$100=$B$2,ROW($H$2:$H$100)-ROW($H$2)+1)),ROWS(M$6:M79))))</f>
        <v/>
      </c>
      <c r="N79" s="8" t="str">
        <f t="array" ref="N79">IF(ROWS(N$6:N79)&gt;COUNTIF(عمال!$H$2:$H$100,$B$2),"",INDEX(عمال!N$2:N$100,SMALL(IF(عمال!$H$2:$H$100&lt;&gt;"",IF(عمال!$H$2:$H$100=$B$2,ROW($H$2:$H$100)-ROW($H$2)+1)),ROWS(N$6:N79))))</f>
        <v/>
      </c>
      <c r="O79" s="8" t="str">
        <f t="array" ref="O79">IF(ROWS(O$6:O79)&gt;COUNTIF(عمال!$H$2:$H$100,$B$2),"",INDEX(عمال!O$2:O$100,SMALL(IF(عمال!$H$2:$H$100&lt;&gt;"",IF(عمال!$H$2:$H$100=$B$2,ROW($H$2:$H$100)-ROW($H$2)+1)),ROWS(O$6:O79))))</f>
        <v/>
      </c>
      <c r="P79" s="8" t="str">
        <f t="array" ref="P79">IF(ROWS(P$6:P79)&gt;COUNTIF(عمال!$H$2:$H$100,$B$2),"",INDEX(عمال!P$2:P$100,SMALL(IF(عمال!$H$2:$H$100&lt;&gt;"",IF(عمال!$H$2:$H$100=$B$2,ROW($H$2:$H$100)-ROW($H$2)+1)),ROWS(P$6:P79))))</f>
        <v/>
      </c>
      <c r="Q79" s="8" t="str">
        <f t="array" ref="Q79">IF(ROWS(Q$6:Q79)&gt;COUNTIF(عمال!$H$2:$H$100,$B$2),"",INDEX(عمال!Q$2:Q$100,SMALL(IF(عمال!$H$2:$H$100&lt;&gt;"",IF(عمال!$H$2:$H$100=$B$2,ROW($H$2:$H$100)-ROW($H$2)+1)),ROWS(Q$6:Q79))))</f>
        <v/>
      </c>
      <c r="R79" s="8" t="str">
        <f t="array" ref="R79">IF(ROWS(R$6:R79)&gt;COUNTIF(عمال!$H$2:$H$100,$B$2),"",INDEX(عمال!R$2:R$100,SMALL(IF(عمال!$H$2:$H$100&lt;&gt;"",IF(عمال!$H$2:$H$100=$B$2,ROW($H$2:$H$100)-ROW($H$2)+1)),ROWS(R$6:R79))))</f>
        <v/>
      </c>
      <c r="S79" s="18" t="str">
        <f t="array" ref="S79">IF(ROWS(S$6:S79)&gt;COUNTIF(عمال!$H$2:$H$100,$B$2),"",INDEX(عمال!S$2:S$100,SMALL(IF(عمال!$H$2:$H$100&lt;&gt;"",IF(عمال!$H$2:$H$100=$B$2,ROW($H$2:$H$100)-ROW($H$2)+1)),ROWS(S$6:S79))))</f>
        <v/>
      </c>
    </row>
    <row r="80" spans="1:19" ht="21">
      <c r="A80" s="8" t="str">
        <f t="array" ref="A80">IF(ROWS(A$6:A80)&gt;COUNTIF(عمال!$H$2:$H$100,$B$2),"",INDEX(عمال!A$2:A$100,SMALL(IF(عمال!$H$2:$H$100&lt;&gt;"",IF(عمال!$H$2:$H$100=$B$2,ROW($H$2:$H$100)-ROW($H$2)+1)),ROWS(A$6:A80))))</f>
        <v/>
      </c>
      <c r="B80" s="8" t="str">
        <f t="array" ref="B80">IF(ROWS(B$6:B80)&gt;COUNTIF(عمال!$H$2:$H$100,$B$2),"",INDEX(عمال!B$2:B$100,SMALL(IF(عمال!$H$2:$H$100&lt;&gt;"",IF(عمال!$H$2:$H$100=$B$2,ROW($H$2:$H$100)-ROW($H$2)+1)),ROWS(B$6:B80))))</f>
        <v/>
      </c>
      <c r="C80" s="8" t="str">
        <f t="array" ref="C80">IF(ROWS(C$6:C80)&gt;COUNTIF(عمال!$H$2:$H$100,$B$2),"",INDEX(عمال!C$2:C$100,SMALL(IF(عمال!$H$2:$H$100&lt;&gt;"",IF(عمال!$H$2:$H$100=$B$2,ROW($H$2:$H$100)-ROW($H$2)+1)),ROWS(C$6:C80))))</f>
        <v/>
      </c>
      <c r="D80" s="8" t="str">
        <f t="array" ref="D80">IF(ROWS(D$6:D80)&gt;COUNTIF(عمال!$H$2:$H$100,$B$2),"",INDEX(عمال!D$2:D$100,SMALL(IF(عمال!$H$2:$H$100&lt;&gt;"",IF(عمال!$H$2:$H$100=$B$2,ROW($H$2:$H$100)-ROW($H$2)+1)),ROWS(D$6:D80))))</f>
        <v/>
      </c>
      <c r="E80" s="8" t="str">
        <f t="array" ref="E80">IF(ROWS(E$6:E80)&gt;COUNTIF(عمال!$H$2:$H$100,$B$2),"",INDEX(عمال!E$2:E$100,SMALL(IF(عمال!$H$2:$H$100&lt;&gt;"",IF(عمال!$H$2:$H$100=$B$2,ROW($H$2:$H$100)-ROW($H$2)+1)),ROWS(E$6:E80))))</f>
        <v/>
      </c>
      <c r="F80" s="8" t="str">
        <f t="array" ref="F80">IF(ROWS(F$6:F80)&gt;COUNTIF(عمال!$H$2:$H$100,$B$2),"",INDEX(عمال!F$2:F$100,SMALL(IF(عمال!$H$2:$H$100&lt;&gt;"",IF(عمال!$H$2:$H$100=$B$2,ROW($H$2:$H$100)-ROW($H$2)+1)),ROWS(F$6:F80))))</f>
        <v/>
      </c>
      <c r="G80" s="8" t="str">
        <f t="array" ref="G80">IF(ROWS(G$6:G80)&gt;COUNTIF(عمال!$H$2:$H$100,$B$2),"",INDEX(عمال!G$2:G$100,SMALL(IF(عمال!$H$2:$H$100&lt;&gt;"",IF(عمال!$H$2:$H$100=$B$2,ROW($H$2:$H$100)-ROW($H$2)+1)),ROWS(G$6:G80))))</f>
        <v/>
      </c>
      <c r="H80" s="8" t="str">
        <f t="array" ref="H80">IF(ROWS(H$6:H80)&gt;COUNTIF(عمال!$H$2:$H$100,$B$2),"",INDEX(عمال!H$2:H$100,SMALL(IF(عمال!$H$2:$H$100&lt;&gt;"",IF(عمال!$H$2:$H$100=$B$2,ROW($H$2:$H$100)-ROW($H$2)+1)),ROWS(H$6:H80))))</f>
        <v/>
      </c>
      <c r="I80" s="8" t="str">
        <f t="array" ref="I80">IF(ROWS(I$6:I80)&gt;COUNTIF(عمال!$H$2:$H$100,$B$2),"",INDEX(عمال!I$2:I$100,SMALL(IF(عمال!$H$2:$H$100&lt;&gt;"",IF(عمال!$H$2:$H$100=$B$2,ROW($H$2:$H$100)-ROW($H$2)+1)),ROWS(I$6:I80))))</f>
        <v/>
      </c>
      <c r="J80" s="8" t="str">
        <f t="array" ref="J80">IF(ROWS(J$6:J80)&gt;COUNTIF(عمال!$H$2:$H$100,$B$2),"",INDEX(عمال!J$2:J$100,SMALL(IF(عمال!$H$2:$H$100&lt;&gt;"",IF(عمال!$H$2:$H$100=$B$2,ROW($H$2:$H$100)-ROW($H$2)+1)),ROWS(J$6:J80))))</f>
        <v/>
      </c>
      <c r="K80" s="8" t="str">
        <f t="array" ref="K80">IF(ROWS(K$6:K80)&gt;COUNTIF(عمال!$H$2:$H$100,$B$2),"",INDEX(عمال!K$2:K$100,SMALL(IF(عمال!$H$2:$H$100&lt;&gt;"",IF(عمال!$H$2:$H$100=$B$2,ROW($H$2:$H$100)-ROW($H$2)+1)),ROWS(K$6:K80))))</f>
        <v/>
      </c>
      <c r="L80" s="8" t="str">
        <f t="array" ref="L80">IF(ROWS(L$6:L80)&gt;COUNTIF(عمال!$H$2:$H$100,$B$2),"",INDEX(عمال!L$2:L$100,SMALL(IF(عمال!$H$2:$H$100&lt;&gt;"",IF(عمال!$H$2:$H$100=$B$2,ROW($H$2:$H$100)-ROW($H$2)+1)),ROWS(L$6:L80))))</f>
        <v/>
      </c>
      <c r="M80" s="8" t="str">
        <f t="array" ref="M80">IF(ROWS(M$6:M80)&gt;COUNTIF(عمال!$H$2:$H$100,$B$2),"",INDEX(عمال!M$2:M$100,SMALL(IF(عمال!$H$2:$H$100&lt;&gt;"",IF(عمال!$H$2:$H$100=$B$2,ROW($H$2:$H$100)-ROW($H$2)+1)),ROWS(M$6:M80))))</f>
        <v/>
      </c>
      <c r="N80" s="8" t="str">
        <f t="array" ref="N80">IF(ROWS(N$6:N80)&gt;COUNTIF(عمال!$H$2:$H$100,$B$2),"",INDEX(عمال!N$2:N$100,SMALL(IF(عمال!$H$2:$H$100&lt;&gt;"",IF(عمال!$H$2:$H$100=$B$2,ROW($H$2:$H$100)-ROW($H$2)+1)),ROWS(N$6:N80))))</f>
        <v/>
      </c>
      <c r="O80" s="8" t="str">
        <f t="array" ref="O80">IF(ROWS(O$6:O80)&gt;COUNTIF(عمال!$H$2:$H$100,$B$2),"",INDEX(عمال!O$2:O$100,SMALL(IF(عمال!$H$2:$H$100&lt;&gt;"",IF(عمال!$H$2:$H$100=$B$2,ROW($H$2:$H$100)-ROW($H$2)+1)),ROWS(O$6:O80))))</f>
        <v/>
      </c>
      <c r="P80" s="8" t="str">
        <f t="array" ref="P80">IF(ROWS(P$6:P80)&gt;COUNTIF(عمال!$H$2:$H$100,$B$2),"",INDEX(عمال!P$2:P$100,SMALL(IF(عمال!$H$2:$H$100&lt;&gt;"",IF(عمال!$H$2:$H$100=$B$2,ROW($H$2:$H$100)-ROW($H$2)+1)),ROWS(P$6:P80))))</f>
        <v/>
      </c>
      <c r="Q80" s="8" t="str">
        <f t="array" ref="Q80">IF(ROWS(Q$6:Q80)&gt;COUNTIF(عمال!$H$2:$H$100,$B$2),"",INDEX(عمال!Q$2:Q$100,SMALL(IF(عمال!$H$2:$H$100&lt;&gt;"",IF(عمال!$H$2:$H$100=$B$2,ROW($H$2:$H$100)-ROW($H$2)+1)),ROWS(Q$6:Q80))))</f>
        <v/>
      </c>
      <c r="R80" s="8" t="str">
        <f t="array" ref="R80">IF(ROWS(R$6:R80)&gt;COUNTIF(عمال!$H$2:$H$100,$B$2),"",INDEX(عمال!R$2:R$100,SMALL(IF(عمال!$H$2:$H$100&lt;&gt;"",IF(عمال!$H$2:$H$100=$B$2,ROW($H$2:$H$100)-ROW($H$2)+1)),ROWS(R$6:R80))))</f>
        <v/>
      </c>
      <c r="S80" s="18" t="str">
        <f t="array" ref="S80">IF(ROWS(S$6:S80)&gt;COUNTIF(عمال!$H$2:$H$100,$B$2),"",INDEX(عمال!S$2:S$100,SMALL(IF(عمال!$H$2:$H$100&lt;&gt;"",IF(عمال!$H$2:$H$100=$B$2,ROW($H$2:$H$100)-ROW($H$2)+1)),ROWS(S$6:S80))))</f>
        <v/>
      </c>
    </row>
    <row r="81" spans="1:19" ht="21">
      <c r="A81" s="8" t="str">
        <f t="array" ref="A81">IF(ROWS(A$6:A81)&gt;COUNTIF(عمال!$H$2:$H$100,$B$2),"",INDEX(عمال!A$2:A$100,SMALL(IF(عمال!$H$2:$H$100&lt;&gt;"",IF(عمال!$H$2:$H$100=$B$2,ROW($H$2:$H$100)-ROW($H$2)+1)),ROWS(A$6:A81))))</f>
        <v/>
      </c>
      <c r="B81" s="8" t="str">
        <f t="array" ref="B81">IF(ROWS(B$6:B81)&gt;COUNTIF(عمال!$H$2:$H$100,$B$2),"",INDEX(عمال!B$2:B$100,SMALL(IF(عمال!$H$2:$H$100&lt;&gt;"",IF(عمال!$H$2:$H$100=$B$2,ROW($H$2:$H$100)-ROW($H$2)+1)),ROWS(B$6:B81))))</f>
        <v/>
      </c>
      <c r="C81" s="8" t="str">
        <f t="array" ref="C81">IF(ROWS(C$6:C81)&gt;COUNTIF(عمال!$H$2:$H$100,$B$2),"",INDEX(عمال!C$2:C$100,SMALL(IF(عمال!$H$2:$H$100&lt;&gt;"",IF(عمال!$H$2:$H$100=$B$2,ROW($H$2:$H$100)-ROW($H$2)+1)),ROWS(C$6:C81))))</f>
        <v/>
      </c>
      <c r="D81" s="8" t="str">
        <f t="array" ref="D81">IF(ROWS(D$6:D81)&gt;COUNTIF(عمال!$H$2:$H$100,$B$2),"",INDEX(عمال!D$2:D$100,SMALL(IF(عمال!$H$2:$H$100&lt;&gt;"",IF(عمال!$H$2:$H$100=$B$2,ROW($H$2:$H$100)-ROW($H$2)+1)),ROWS(D$6:D81))))</f>
        <v/>
      </c>
      <c r="E81" s="8" t="str">
        <f t="array" ref="E81">IF(ROWS(E$6:E81)&gt;COUNTIF(عمال!$H$2:$H$100,$B$2),"",INDEX(عمال!E$2:E$100,SMALL(IF(عمال!$H$2:$H$100&lt;&gt;"",IF(عمال!$H$2:$H$100=$B$2,ROW($H$2:$H$100)-ROW($H$2)+1)),ROWS(E$6:E81))))</f>
        <v/>
      </c>
      <c r="F81" s="8" t="str">
        <f t="array" ref="F81">IF(ROWS(F$6:F81)&gt;COUNTIF(عمال!$H$2:$H$100,$B$2),"",INDEX(عمال!F$2:F$100,SMALL(IF(عمال!$H$2:$H$100&lt;&gt;"",IF(عمال!$H$2:$H$100=$B$2,ROW($H$2:$H$100)-ROW($H$2)+1)),ROWS(F$6:F81))))</f>
        <v/>
      </c>
      <c r="G81" s="8" t="str">
        <f t="array" ref="G81">IF(ROWS(G$6:G81)&gt;COUNTIF(عمال!$H$2:$H$100,$B$2),"",INDEX(عمال!G$2:G$100,SMALL(IF(عمال!$H$2:$H$100&lt;&gt;"",IF(عمال!$H$2:$H$100=$B$2,ROW($H$2:$H$100)-ROW($H$2)+1)),ROWS(G$6:G81))))</f>
        <v/>
      </c>
      <c r="H81" s="8" t="str">
        <f t="array" ref="H81">IF(ROWS(H$6:H81)&gt;COUNTIF(عمال!$H$2:$H$100,$B$2),"",INDEX(عمال!H$2:H$100,SMALL(IF(عمال!$H$2:$H$100&lt;&gt;"",IF(عمال!$H$2:$H$100=$B$2,ROW($H$2:$H$100)-ROW($H$2)+1)),ROWS(H$6:H81))))</f>
        <v/>
      </c>
      <c r="I81" s="8" t="str">
        <f t="array" ref="I81">IF(ROWS(I$6:I81)&gt;COUNTIF(عمال!$H$2:$H$100,$B$2),"",INDEX(عمال!I$2:I$100,SMALL(IF(عمال!$H$2:$H$100&lt;&gt;"",IF(عمال!$H$2:$H$100=$B$2,ROW($H$2:$H$100)-ROW($H$2)+1)),ROWS(I$6:I81))))</f>
        <v/>
      </c>
      <c r="J81" s="8" t="str">
        <f t="array" ref="J81">IF(ROWS(J$6:J81)&gt;COUNTIF(عمال!$H$2:$H$100,$B$2),"",INDEX(عمال!J$2:J$100,SMALL(IF(عمال!$H$2:$H$100&lt;&gt;"",IF(عمال!$H$2:$H$100=$B$2,ROW($H$2:$H$100)-ROW($H$2)+1)),ROWS(J$6:J81))))</f>
        <v/>
      </c>
      <c r="K81" s="8" t="str">
        <f t="array" ref="K81">IF(ROWS(K$6:K81)&gt;COUNTIF(عمال!$H$2:$H$100,$B$2),"",INDEX(عمال!K$2:K$100,SMALL(IF(عمال!$H$2:$H$100&lt;&gt;"",IF(عمال!$H$2:$H$100=$B$2,ROW($H$2:$H$100)-ROW($H$2)+1)),ROWS(K$6:K81))))</f>
        <v/>
      </c>
      <c r="L81" s="8" t="str">
        <f t="array" ref="L81">IF(ROWS(L$6:L81)&gt;COUNTIF(عمال!$H$2:$H$100,$B$2),"",INDEX(عمال!L$2:L$100,SMALL(IF(عمال!$H$2:$H$100&lt;&gt;"",IF(عمال!$H$2:$H$100=$B$2,ROW($H$2:$H$100)-ROW($H$2)+1)),ROWS(L$6:L81))))</f>
        <v/>
      </c>
      <c r="M81" s="8" t="str">
        <f t="array" ref="M81">IF(ROWS(M$6:M81)&gt;COUNTIF(عمال!$H$2:$H$100,$B$2),"",INDEX(عمال!M$2:M$100,SMALL(IF(عمال!$H$2:$H$100&lt;&gt;"",IF(عمال!$H$2:$H$100=$B$2,ROW($H$2:$H$100)-ROW($H$2)+1)),ROWS(M$6:M81))))</f>
        <v/>
      </c>
      <c r="N81" s="8" t="str">
        <f t="array" ref="N81">IF(ROWS(N$6:N81)&gt;COUNTIF(عمال!$H$2:$H$100,$B$2),"",INDEX(عمال!N$2:N$100,SMALL(IF(عمال!$H$2:$H$100&lt;&gt;"",IF(عمال!$H$2:$H$100=$B$2,ROW($H$2:$H$100)-ROW($H$2)+1)),ROWS(N$6:N81))))</f>
        <v/>
      </c>
      <c r="O81" s="8" t="str">
        <f t="array" ref="O81">IF(ROWS(O$6:O81)&gt;COUNTIF(عمال!$H$2:$H$100,$B$2),"",INDEX(عمال!O$2:O$100,SMALL(IF(عمال!$H$2:$H$100&lt;&gt;"",IF(عمال!$H$2:$H$100=$B$2,ROW($H$2:$H$100)-ROW($H$2)+1)),ROWS(O$6:O81))))</f>
        <v/>
      </c>
      <c r="P81" s="8" t="str">
        <f t="array" ref="P81">IF(ROWS(P$6:P81)&gt;COUNTIF(عمال!$H$2:$H$100,$B$2),"",INDEX(عمال!P$2:P$100,SMALL(IF(عمال!$H$2:$H$100&lt;&gt;"",IF(عمال!$H$2:$H$100=$B$2,ROW($H$2:$H$100)-ROW($H$2)+1)),ROWS(P$6:P81))))</f>
        <v/>
      </c>
      <c r="Q81" s="8" t="str">
        <f t="array" ref="Q81">IF(ROWS(Q$6:Q81)&gt;COUNTIF(عمال!$H$2:$H$100,$B$2),"",INDEX(عمال!Q$2:Q$100,SMALL(IF(عمال!$H$2:$H$100&lt;&gt;"",IF(عمال!$H$2:$H$100=$B$2,ROW($H$2:$H$100)-ROW($H$2)+1)),ROWS(Q$6:Q81))))</f>
        <v/>
      </c>
      <c r="R81" s="8" t="str">
        <f t="array" ref="R81">IF(ROWS(R$6:R81)&gt;COUNTIF(عمال!$H$2:$H$100,$B$2),"",INDEX(عمال!R$2:R$100,SMALL(IF(عمال!$H$2:$H$100&lt;&gt;"",IF(عمال!$H$2:$H$100=$B$2,ROW($H$2:$H$100)-ROW($H$2)+1)),ROWS(R$6:R81))))</f>
        <v/>
      </c>
      <c r="S81" s="18" t="str">
        <f t="array" ref="S81">IF(ROWS(S$6:S81)&gt;COUNTIF(عمال!$H$2:$H$100,$B$2),"",INDEX(عمال!S$2:S$100,SMALL(IF(عمال!$H$2:$H$100&lt;&gt;"",IF(عمال!$H$2:$H$100=$B$2,ROW($H$2:$H$100)-ROW($H$2)+1)),ROWS(S$6:S81))))</f>
        <v/>
      </c>
    </row>
    <row r="82" spans="1:19" ht="21">
      <c r="A82" s="8" t="str">
        <f t="array" ref="A82">IF(ROWS(A$6:A82)&gt;COUNTIF(عمال!$H$2:$H$100,$B$2),"",INDEX(عمال!A$2:A$100,SMALL(IF(عمال!$H$2:$H$100&lt;&gt;"",IF(عمال!$H$2:$H$100=$B$2,ROW($H$2:$H$100)-ROW($H$2)+1)),ROWS(A$6:A82))))</f>
        <v/>
      </c>
      <c r="B82" s="8" t="str">
        <f t="array" ref="B82">IF(ROWS(B$6:B82)&gt;COUNTIF(عمال!$H$2:$H$100,$B$2),"",INDEX(عمال!B$2:B$100,SMALL(IF(عمال!$H$2:$H$100&lt;&gt;"",IF(عمال!$H$2:$H$100=$B$2,ROW($H$2:$H$100)-ROW($H$2)+1)),ROWS(B$6:B82))))</f>
        <v/>
      </c>
      <c r="C82" s="8" t="str">
        <f t="array" ref="C82">IF(ROWS(C$6:C82)&gt;COUNTIF(عمال!$H$2:$H$100,$B$2),"",INDEX(عمال!C$2:C$100,SMALL(IF(عمال!$H$2:$H$100&lt;&gt;"",IF(عمال!$H$2:$H$100=$B$2,ROW($H$2:$H$100)-ROW($H$2)+1)),ROWS(C$6:C82))))</f>
        <v/>
      </c>
      <c r="D82" s="8" t="str">
        <f t="array" ref="D82">IF(ROWS(D$6:D82)&gt;COUNTIF(عمال!$H$2:$H$100,$B$2),"",INDEX(عمال!D$2:D$100,SMALL(IF(عمال!$H$2:$H$100&lt;&gt;"",IF(عمال!$H$2:$H$100=$B$2,ROW($H$2:$H$100)-ROW($H$2)+1)),ROWS(D$6:D82))))</f>
        <v/>
      </c>
      <c r="E82" s="8" t="str">
        <f t="array" ref="E82">IF(ROWS(E$6:E82)&gt;COUNTIF(عمال!$H$2:$H$100,$B$2),"",INDEX(عمال!E$2:E$100,SMALL(IF(عمال!$H$2:$H$100&lt;&gt;"",IF(عمال!$H$2:$H$100=$B$2,ROW($H$2:$H$100)-ROW($H$2)+1)),ROWS(E$6:E82))))</f>
        <v/>
      </c>
      <c r="F82" s="8" t="str">
        <f t="array" ref="F82">IF(ROWS(F$6:F82)&gt;COUNTIF(عمال!$H$2:$H$100,$B$2),"",INDEX(عمال!F$2:F$100,SMALL(IF(عمال!$H$2:$H$100&lt;&gt;"",IF(عمال!$H$2:$H$100=$B$2,ROW($H$2:$H$100)-ROW($H$2)+1)),ROWS(F$6:F82))))</f>
        <v/>
      </c>
      <c r="G82" s="8" t="str">
        <f t="array" ref="G82">IF(ROWS(G$6:G82)&gt;COUNTIF(عمال!$H$2:$H$100,$B$2),"",INDEX(عمال!G$2:G$100,SMALL(IF(عمال!$H$2:$H$100&lt;&gt;"",IF(عمال!$H$2:$H$100=$B$2,ROW($H$2:$H$100)-ROW($H$2)+1)),ROWS(G$6:G82))))</f>
        <v/>
      </c>
      <c r="H82" s="8" t="str">
        <f t="array" ref="H82">IF(ROWS(H$6:H82)&gt;COUNTIF(عمال!$H$2:$H$100,$B$2),"",INDEX(عمال!H$2:H$100,SMALL(IF(عمال!$H$2:$H$100&lt;&gt;"",IF(عمال!$H$2:$H$100=$B$2,ROW($H$2:$H$100)-ROW($H$2)+1)),ROWS(H$6:H82))))</f>
        <v/>
      </c>
      <c r="I82" s="8" t="str">
        <f t="array" ref="I82">IF(ROWS(I$6:I82)&gt;COUNTIF(عمال!$H$2:$H$100,$B$2),"",INDEX(عمال!I$2:I$100,SMALL(IF(عمال!$H$2:$H$100&lt;&gt;"",IF(عمال!$H$2:$H$100=$B$2,ROW($H$2:$H$100)-ROW($H$2)+1)),ROWS(I$6:I82))))</f>
        <v/>
      </c>
      <c r="J82" s="8" t="str">
        <f t="array" ref="J82">IF(ROWS(J$6:J82)&gt;COUNTIF(عمال!$H$2:$H$100,$B$2),"",INDEX(عمال!J$2:J$100,SMALL(IF(عمال!$H$2:$H$100&lt;&gt;"",IF(عمال!$H$2:$H$100=$B$2,ROW($H$2:$H$100)-ROW($H$2)+1)),ROWS(J$6:J82))))</f>
        <v/>
      </c>
      <c r="K82" s="8" t="str">
        <f t="array" ref="K82">IF(ROWS(K$6:K82)&gt;COUNTIF(عمال!$H$2:$H$100,$B$2),"",INDEX(عمال!K$2:K$100,SMALL(IF(عمال!$H$2:$H$100&lt;&gt;"",IF(عمال!$H$2:$H$100=$B$2,ROW($H$2:$H$100)-ROW($H$2)+1)),ROWS(K$6:K82))))</f>
        <v/>
      </c>
      <c r="L82" s="8" t="str">
        <f t="array" ref="L82">IF(ROWS(L$6:L82)&gt;COUNTIF(عمال!$H$2:$H$100,$B$2),"",INDEX(عمال!L$2:L$100,SMALL(IF(عمال!$H$2:$H$100&lt;&gt;"",IF(عمال!$H$2:$H$100=$B$2,ROW($H$2:$H$100)-ROW($H$2)+1)),ROWS(L$6:L82))))</f>
        <v/>
      </c>
      <c r="M82" s="8" t="str">
        <f t="array" ref="M82">IF(ROWS(M$6:M82)&gt;COUNTIF(عمال!$H$2:$H$100,$B$2),"",INDEX(عمال!M$2:M$100,SMALL(IF(عمال!$H$2:$H$100&lt;&gt;"",IF(عمال!$H$2:$H$100=$B$2,ROW($H$2:$H$100)-ROW($H$2)+1)),ROWS(M$6:M82))))</f>
        <v/>
      </c>
      <c r="N82" s="8" t="str">
        <f t="array" ref="N82">IF(ROWS(N$6:N82)&gt;COUNTIF(عمال!$H$2:$H$100,$B$2),"",INDEX(عمال!N$2:N$100,SMALL(IF(عمال!$H$2:$H$100&lt;&gt;"",IF(عمال!$H$2:$H$100=$B$2,ROW($H$2:$H$100)-ROW($H$2)+1)),ROWS(N$6:N82))))</f>
        <v/>
      </c>
      <c r="O82" s="8" t="str">
        <f t="array" ref="O82">IF(ROWS(O$6:O82)&gt;COUNTIF(عمال!$H$2:$H$100,$B$2),"",INDEX(عمال!O$2:O$100,SMALL(IF(عمال!$H$2:$H$100&lt;&gt;"",IF(عمال!$H$2:$H$100=$B$2,ROW($H$2:$H$100)-ROW($H$2)+1)),ROWS(O$6:O82))))</f>
        <v/>
      </c>
      <c r="P82" s="8" t="str">
        <f t="array" ref="P82">IF(ROWS(P$6:P82)&gt;COUNTIF(عمال!$H$2:$H$100,$B$2),"",INDEX(عمال!P$2:P$100,SMALL(IF(عمال!$H$2:$H$100&lt;&gt;"",IF(عمال!$H$2:$H$100=$B$2,ROW($H$2:$H$100)-ROW($H$2)+1)),ROWS(P$6:P82))))</f>
        <v/>
      </c>
      <c r="Q82" s="8" t="str">
        <f t="array" ref="Q82">IF(ROWS(Q$6:Q82)&gt;COUNTIF(عمال!$H$2:$H$100,$B$2),"",INDEX(عمال!Q$2:Q$100,SMALL(IF(عمال!$H$2:$H$100&lt;&gt;"",IF(عمال!$H$2:$H$100=$B$2,ROW($H$2:$H$100)-ROW($H$2)+1)),ROWS(Q$6:Q82))))</f>
        <v/>
      </c>
      <c r="R82" s="8" t="str">
        <f t="array" ref="R82">IF(ROWS(R$6:R82)&gt;COUNTIF(عمال!$H$2:$H$100,$B$2),"",INDEX(عمال!R$2:R$100,SMALL(IF(عمال!$H$2:$H$100&lt;&gt;"",IF(عمال!$H$2:$H$100=$B$2,ROW($H$2:$H$100)-ROW($H$2)+1)),ROWS(R$6:R82))))</f>
        <v/>
      </c>
      <c r="S82" s="18" t="str">
        <f t="array" ref="S82">IF(ROWS(S$6:S82)&gt;COUNTIF(عمال!$H$2:$H$100,$B$2),"",INDEX(عمال!S$2:S$100,SMALL(IF(عمال!$H$2:$H$100&lt;&gt;"",IF(عمال!$H$2:$H$100=$B$2,ROW($H$2:$H$100)-ROW($H$2)+1)),ROWS(S$6:S82))))</f>
        <v/>
      </c>
    </row>
    <row r="83" spans="1:19" ht="21">
      <c r="A83" s="8" t="str">
        <f t="array" ref="A83">IF(ROWS(A$6:A83)&gt;COUNTIF(عمال!$H$2:$H$100,$B$2),"",INDEX(عمال!A$2:A$100,SMALL(IF(عمال!$H$2:$H$100&lt;&gt;"",IF(عمال!$H$2:$H$100=$B$2,ROW($H$2:$H$100)-ROW($H$2)+1)),ROWS(A$6:A83))))</f>
        <v/>
      </c>
      <c r="B83" s="8" t="str">
        <f t="array" ref="B83">IF(ROWS(B$6:B83)&gt;COUNTIF(عمال!$H$2:$H$100,$B$2),"",INDEX(عمال!B$2:B$100,SMALL(IF(عمال!$H$2:$H$100&lt;&gt;"",IF(عمال!$H$2:$H$100=$B$2,ROW($H$2:$H$100)-ROW($H$2)+1)),ROWS(B$6:B83))))</f>
        <v/>
      </c>
      <c r="C83" s="8" t="str">
        <f t="array" ref="C83">IF(ROWS(C$6:C83)&gt;COUNTIF(عمال!$H$2:$H$100,$B$2),"",INDEX(عمال!C$2:C$100,SMALL(IF(عمال!$H$2:$H$100&lt;&gt;"",IF(عمال!$H$2:$H$100=$B$2,ROW($H$2:$H$100)-ROW($H$2)+1)),ROWS(C$6:C83))))</f>
        <v/>
      </c>
      <c r="D83" s="8" t="str">
        <f t="array" ref="D83">IF(ROWS(D$6:D83)&gt;COUNTIF(عمال!$H$2:$H$100,$B$2),"",INDEX(عمال!D$2:D$100,SMALL(IF(عمال!$H$2:$H$100&lt;&gt;"",IF(عمال!$H$2:$H$100=$B$2,ROW($H$2:$H$100)-ROW($H$2)+1)),ROWS(D$6:D83))))</f>
        <v/>
      </c>
      <c r="E83" s="8" t="str">
        <f t="array" ref="E83">IF(ROWS(E$6:E83)&gt;COUNTIF(عمال!$H$2:$H$100,$B$2),"",INDEX(عمال!E$2:E$100,SMALL(IF(عمال!$H$2:$H$100&lt;&gt;"",IF(عمال!$H$2:$H$100=$B$2,ROW($H$2:$H$100)-ROW($H$2)+1)),ROWS(E$6:E83))))</f>
        <v/>
      </c>
      <c r="F83" s="8" t="str">
        <f t="array" ref="F83">IF(ROWS(F$6:F83)&gt;COUNTIF(عمال!$H$2:$H$100,$B$2),"",INDEX(عمال!F$2:F$100,SMALL(IF(عمال!$H$2:$H$100&lt;&gt;"",IF(عمال!$H$2:$H$100=$B$2,ROW($H$2:$H$100)-ROW($H$2)+1)),ROWS(F$6:F83))))</f>
        <v/>
      </c>
      <c r="G83" s="8" t="str">
        <f t="array" ref="G83">IF(ROWS(G$6:G83)&gt;COUNTIF(عمال!$H$2:$H$100,$B$2),"",INDEX(عمال!G$2:G$100,SMALL(IF(عمال!$H$2:$H$100&lt;&gt;"",IF(عمال!$H$2:$H$100=$B$2,ROW($H$2:$H$100)-ROW($H$2)+1)),ROWS(G$6:G83))))</f>
        <v/>
      </c>
      <c r="H83" s="8" t="str">
        <f t="array" ref="H83">IF(ROWS(H$6:H83)&gt;COUNTIF(عمال!$H$2:$H$100,$B$2),"",INDEX(عمال!H$2:H$100,SMALL(IF(عمال!$H$2:$H$100&lt;&gt;"",IF(عمال!$H$2:$H$100=$B$2,ROW($H$2:$H$100)-ROW($H$2)+1)),ROWS(H$6:H83))))</f>
        <v/>
      </c>
      <c r="I83" s="8" t="str">
        <f t="array" ref="I83">IF(ROWS(I$6:I83)&gt;COUNTIF(عمال!$H$2:$H$100,$B$2),"",INDEX(عمال!I$2:I$100,SMALL(IF(عمال!$H$2:$H$100&lt;&gt;"",IF(عمال!$H$2:$H$100=$B$2,ROW($H$2:$H$100)-ROW($H$2)+1)),ROWS(I$6:I83))))</f>
        <v/>
      </c>
      <c r="J83" s="8" t="str">
        <f t="array" ref="J83">IF(ROWS(J$6:J83)&gt;COUNTIF(عمال!$H$2:$H$100,$B$2),"",INDEX(عمال!J$2:J$100,SMALL(IF(عمال!$H$2:$H$100&lt;&gt;"",IF(عمال!$H$2:$H$100=$B$2,ROW($H$2:$H$100)-ROW($H$2)+1)),ROWS(J$6:J83))))</f>
        <v/>
      </c>
      <c r="K83" s="8" t="str">
        <f t="array" ref="K83">IF(ROWS(K$6:K83)&gt;COUNTIF(عمال!$H$2:$H$100,$B$2),"",INDEX(عمال!K$2:K$100,SMALL(IF(عمال!$H$2:$H$100&lt;&gt;"",IF(عمال!$H$2:$H$100=$B$2,ROW($H$2:$H$100)-ROW($H$2)+1)),ROWS(K$6:K83))))</f>
        <v/>
      </c>
      <c r="L83" s="8" t="str">
        <f t="array" ref="L83">IF(ROWS(L$6:L83)&gt;COUNTIF(عمال!$H$2:$H$100,$B$2),"",INDEX(عمال!L$2:L$100,SMALL(IF(عمال!$H$2:$H$100&lt;&gt;"",IF(عمال!$H$2:$H$100=$B$2,ROW($H$2:$H$100)-ROW($H$2)+1)),ROWS(L$6:L83))))</f>
        <v/>
      </c>
      <c r="M83" s="8" t="str">
        <f t="array" ref="M83">IF(ROWS(M$6:M83)&gt;COUNTIF(عمال!$H$2:$H$100,$B$2),"",INDEX(عمال!M$2:M$100,SMALL(IF(عمال!$H$2:$H$100&lt;&gt;"",IF(عمال!$H$2:$H$100=$B$2,ROW($H$2:$H$100)-ROW($H$2)+1)),ROWS(M$6:M83))))</f>
        <v/>
      </c>
      <c r="N83" s="8" t="str">
        <f t="array" ref="N83">IF(ROWS(N$6:N83)&gt;COUNTIF(عمال!$H$2:$H$100,$B$2),"",INDEX(عمال!N$2:N$100,SMALL(IF(عمال!$H$2:$H$100&lt;&gt;"",IF(عمال!$H$2:$H$100=$B$2,ROW($H$2:$H$100)-ROW($H$2)+1)),ROWS(N$6:N83))))</f>
        <v/>
      </c>
      <c r="O83" s="8" t="str">
        <f t="array" ref="O83">IF(ROWS(O$6:O83)&gt;COUNTIF(عمال!$H$2:$H$100,$B$2),"",INDEX(عمال!O$2:O$100,SMALL(IF(عمال!$H$2:$H$100&lt;&gt;"",IF(عمال!$H$2:$H$100=$B$2,ROW($H$2:$H$100)-ROW($H$2)+1)),ROWS(O$6:O83))))</f>
        <v/>
      </c>
      <c r="P83" s="8" t="str">
        <f t="array" ref="P83">IF(ROWS(P$6:P83)&gt;COUNTIF(عمال!$H$2:$H$100,$B$2),"",INDEX(عمال!P$2:P$100,SMALL(IF(عمال!$H$2:$H$100&lt;&gt;"",IF(عمال!$H$2:$H$100=$B$2,ROW($H$2:$H$100)-ROW($H$2)+1)),ROWS(P$6:P83))))</f>
        <v/>
      </c>
      <c r="Q83" s="8" t="str">
        <f t="array" ref="Q83">IF(ROWS(Q$6:Q83)&gt;COUNTIF(عمال!$H$2:$H$100,$B$2),"",INDEX(عمال!Q$2:Q$100,SMALL(IF(عمال!$H$2:$H$100&lt;&gt;"",IF(عمال!$H$2:$H$100=$B$2,ROW($H$2:$H$100)-ROW($H$2)+1)),ROWS(Q$6:Q83))))</f>
        <v/>
      </c>
      <c r="R83" s="8" t="str">
        <f t="array" ref="R83">IF(ROWS(R$6:R83)&gt;COUNTIF(عمال!$H$2:$H$100,$B$2),"",INDEX(عمال!R$2:R$100,SMALL(IF(عمال!$H$2:$H$100&lt;&gt;"",IF(عمال!$H$2:$H$100=$B$2,ROW($H$2:$H$100)-ROW($H$2)+1)),ROWS(R$6:R83))))</f>
        <v/>
      </c>
      <c r="S83" s="18" t="str">
        <f t="array" ref="S83">IF(ROWS(S$6:S83)&gt;COUNTIF(عمال!$H$2:$H$100,$B$2),"",INDEX(عمال!S$2:S$100,SMALL(IF(عمال!$H$2:$H$100&lt;&gt;"",IF(عمال!$H$2:$H$100=$B$2,ROW($H$2:$H$100)-ROW($H$2)+1)),ROWS(S$6:S83))))</f>
        <v/>
      </c>
    </row>
    <row r="84" spans="1:19" ht="21">
      <c r="A84" s="8" t="str">
        <f t="array" ref="A84">IF(ROWS(A$6:A84)&gt;COUNTIF(عمال!$H$2:$H$100,$B$2),"",INDEX(عمال!A$2:A$100,SMALL(IF(عمال!$H$2:$H$100&lt;&gt;"",IF(عمال!$H$2:$H$100=$B$2,ROW($H$2:$H$100)-ROW($H$2)+1)),ROWS(A$6:A84))))</f>
        <v/>
      </c>
      <c r="B84" s="8" t="str">
        <f t="array" ref="B84">IF(ROWS(B$6:B84)&gt;COUNTIF(عمال!$H$2:$H$100,$B$2),"",INDEX(عمال!B$2:B$100,SMALL(IF(عمال!$H$2:$H$100&lt;&gt;"",IF(عمال!$H$2:$H$100=$B$2,ROW($H$2:$H$100)-ROW($H$2)+1)),ROWS(B$6:B84))))</f>
        <v/>
      </c>
      <c r="C84" s="8" t="str">
        <f t="array" ref="C84">IF(ROWS(C$6:C84)&gt;COUNTIF(عمال!$H$2:$H$100,$B$2),"",INDEX(عمال!C$2:C$100,SMALL(IF(عمال!$H$2:$H$100&lt;&gt;"",IF(عمال!$H$2:$H$100=$B$2,ROW($H$2:$H$100)-ROW($H$2)+1)),ROWS(C$6:C84))))</f>
        <v/>
      </c>
      <c r="D84" s="8" t="str">
        <f t="array" ref="D84">IF(ROWS(D$6:D84)&gt;COUNTIF(عمال!$H$2:$H$100,$B$2),"",INDEX(عمال!D$2:D$100,SMALL(IF(عمال!$H$2:$H$100&lt;&gt;"",IF(عمال!$H$2:$H$100=$B$2,ROW($H$2:$H$100)-ROW($H$2)+1)),ROWS(D$6:D84))))</f>
        <v/>
      </c>
      <c r="E84" s="8" t="str">
        <f t="array" ref="E84">IF(ROWS(E$6:E84)&gt;COUNTIF(عمال!$H$2:$H$100,$B$2),"",INDEX(عمال!E$2:E$100,SMALL(IF(عمال!$H$2:$H$100&lt;&gt;"",IF(عمال!$H$2:$H$100=$B$2,ROW($H$2:$H$100)-ROW($H$2)+1)),ROWS(E$6:E84))))</f>
        <v/>
      </c>
      <c r="F84" s="8" t="str">
        <f t="array" ref="F84">IF(ROWS(F$6:F84)&gt;COUNTIF(عمال!$H$2:$H$100,$B$2),"",INDEX(عمال!F$2:F$100,SMALL(IF(عمال!$H$2:$H$100&lt;&gt;"",IF(عمال!$H$2:$H$100=$B$2,ROW($H$2:$H$100)-ROW($H$2)+1)),ROWS(F$6:F84))))</f>
        <v/>
      </c>
      <c r="G84" s="8" t="str">
        <f t="array" ref="G84">IF(ROWS(G$6:G84)&gt;COUNTIF(عمال!$H$2:$H$100,$B$2),"",INDEX(عمال!G$2:G$100,SMALL(IF(عمال!$H$2:$H$100&lt;&gt;"",IF(عمال!$H$2:$H$100=$B$2,ROW($H$2:$H$100)-ROW($H$2)+1)),ROWS(G$6:G84))))</f>
        <v/>
      </c>
      <c r="H84" s="8" t="str">
        <f t="array" ref="H84">IF(ROWS(H$6:H84)&gt;COUNTIF(عمال!$H$2:$H$100,$B$2),"",INDEX(عمال!H$2:H$100,SMALL(IF(عمال!$H$2:$H$100&lt;&gt;"",IF(عمال!$H$2:$H$100=$B$2,ROW($H$2:$H$100)-ROW($H$2)+1)),ROWS(H$6:H84))))</f>
        <v/>
      </c>
      <c r="I84" s="8" t="str">
        <f t="array" ref="I84">IF(ROWS(I$6:I84)&gt;COUNTIF(عمال!$H$2:$H$100,$B$2),"",INDEX(عمال!I$2:I$100,SMALL(IF(عمال!$H$2:$H$100&lt;&gt;"",IF(عمال!$H$2:$H$100=$B$2,ROW($H$2:$H$100)-ROW($H$2)+1)),ROWS(I$6:I84))))</f>
        <v/>
      </c>
      <c r="J84" s="8" t="str">
        <f t="array" ref="J84">IF(ROWS(J$6:J84)&gt;COUNTIF(عمال!$H$2:$H$100,$B$2),"",INDEX(عمال!J$2:J$100,SMALL(IF(عمال!$H$2:$H$100&lt;&gt;"",IF(عمال!$H$2:$H$100=$B$2,ROW($H$2:$H$100)-ROW($H$2)+1)),ROWS(J$6:J84))))</f>
        <v/>
      </c>
      <c r="K84" s="8" t="str">
        <f t="array" ref="K84">IF(ROWS(K$6:K84)&gt;COUNTIF(عمال!$H$2:$H$100,$B$2),"",INDEX(عمال!K$2:K$100,SMALL(IF(عمال!$H$2:$H$100&lt;&gt;"",IF(عمال!$H$2:$H$100=$B$2,ROW($H$2:$H$100)-ROW($H$2)+1)),ROWS(K$6:K84))))</f>
        <v/>
      </c>
      <c r="L84" s="8" t="str">
        <f t="array" ref="L84">IF(ROWS(L$6:L84)&gt;COUNTIF(عمال!$H$2:$H$100,$B$2),"",INDEX(عمال!L$2:L$100,SMALL(IF(عمال!$H$2:$H$100&lt;&gt;"",IF(عمال!$H$2:$H$100=$B$2,ROW($H$2:$H$100)-ROW($H$2)+1)),ROWS(L$6:L84))))</f>
        <v/>
      </c>
      <c r="M84" s="8" t="str">
        <f t="array" ref="M84">IF(ROWS(M$6:M84)&gt;COUNTIF(عمال!$H$2:$H$100,$B$2),"",INDEX(عمال!M$2:M$100,SMALL(IF(عمال!$H$2:$H$100&lt;&gt;"",IF(عمال!$H$2:$H$100=$B$2,ROW($H$2:$H$100)-ROW($H$2)+1)),ROWS(M$6:M84))))</f>
        <v/>
      </c>
      <c r="N84" s="8" t="str">
        <f t="array" ref="N84">IF(ROWS(N$6:N84)&gt;COUNTIF(عمال!$H$2:$H$100,$B$2),"",INDEX(عمال!N$2:N$100,SMALL(IF(عمال!$H$2:$H$100&lt;&gt;"",IF(عمال!$H$2:$H$100=$B$2,ROW($H$2:$H$100)-ROW($H$2)+1)),ROWS(N$6:N84))))</f>
        <v/>
      </c>
      <c r="O84" s="8" t="str">
        <f t="array" ref="O84">IF(ROWS(O$6:O84)&gt;COUNTIF(عمال!$H$2:$H$100,$B$2),"",INDEX(عمال!O$2:O$100,SMALL(IF(عمال!$H$2:$H$100&lt;&gt;"",IF(عمال!$H$2:$H$100=$B$2,ROW($H$2:$H$100)-ROW($H$2)+1)),ROWS(O$6:O84))))</f>
        <v/>
      </c>
      <c r="P84" s="8" t="str">
        <f t="array" ref="P84">IF(ROWS(P$6:P84)&gt;COUNTIF(عمال!$H$2:$H$100,$B$2),"",INDEX(عمال!P$2:P$100,SMALL(IF(عمال!$H$2:$H$100&lt;&gt;"",IF(عمال!$H$2:$H$100=$B$2,ROW($H$2:$H$100)-ROW($H$2)+1)),ROWS(P$6:P84))))</f>
        <v/>
      </c>
      <c r="Q84" s="8" t="str">
        <f t="array" ref="Q84">IF(ROWS(Q$6:Q84)&gt;COUNTIF(عمال!$H$2:$H$100,$B$2),"",INDEX(عمال!Q$2:Q$100,SMALL(IF(عمال!$H$2:$H$100&lt;&gt;"",IF(عمال!$H$2:$H$100=$B$2,ROW($H$2:$H$100)-ROW($H$2)+1)),ROWS(Q$6:Q84))))</f>
        <v/>
      </c>
      <c r="R84" s="8" t="str">
        <f t="array" ref="R84">IF(ROWS(R$6:R84)&gt;COUNTIF(عمال!$H$2:$H$100,$B$2),"",INDEX(عمال!R$2:R$100,SMALL(IF(عمال!$H$2:$H$100&lt;&gt;"",IF(عمال!$H$2:$H$100=$B$2,ROW($H$2:$H$100)-ROW($H$2)+1)),ROWS(R$6:R84))))</f>
        <v/>
      </c>
      <c r="S84" s="18" t="str">
        <f t="array" ref="S84">IF(ROWS(S$6:S84)&gt;COUNTIF(عمال!$H$2:$H$100,$B$2),"",INDEX(عمال!S$2:S$100,SMALL(IF(عمال!$H$2:$H$100&lt;&gt;"",IF(عمال!$H$2:$H$100=$B$2,ROW($H$2:$H$100)-ROW($H$2)+1)),ROWS(S$6:S84))))</f>
        <v/>
      </c>
    </row>
    <row r="85" spans="1:19" ht="21">
      <c r="A85" s="8" t="str">
        <f t="array" ref="A85">IF(ROWS(A$6:A85)&gt;COUNTIF(عمال!$H$2:$H$100,$B$2),"",INDEX(عمال!A$2:A$100,SMALL(IF(عمال!$H$2:$H$100&lt;&gt;"",IF(عمال!$H$2:$H$100=$B$2,ROW($H$2:$H$100)-ROW($H$2)+1)),ROWS(A$6:A85))))</f>
        <v/>
      </c>
      <c r="B85" s="8" t="str">
        <f t="array" ref="B85">IF(ROWS(B$6:B85)&gt;COUNTIF(عمال!$H$2:$H$100,$B$2),"",INDEX(عمال!B$2:B$100,SMALL(IF(عمال!$H$2:$H$100&lt;&gt;"",IF(عمال!$H$2:$H$100=$B$2,ROW($H$2:$H$100)-ROW($H$2)+1)),ROWS(B$6:B85))))</f>
        <v/>
      </c>
      <c r="C85" s="8" t="str">
        <f t="array" ref="C85">IF(ROWS(C$6:C85)&gt;COUNTIF(عمال!$H$2:$H$100,$B$2),"",INDEX(عمال!C$2:C$100,SMALL(IF(عمال!$H$2:$H$100&lt;&gt;"",IF(عمال!$H$2:$H$100=$B$2,ROW($H$2:$H$100)-ROW($H$2)+1)),ROWS(C$6:C85))))</f>
        <v/>
      </c>
      <c r="D85" s="8" t="str">
        <f t="array" ref="D85">IF(ROWS(D$6:D85)&gt;COUNTIF(عمال!$H$2:$H$100,$B$2),"",INDEX(عمال!D$2:D$100,SMALL(IF(عمال!$H$2:$H$100&lt;&gt;"",IF(عمال!$H$2:$H$100=$B$2,ROW($H$2:$H$100)-ROW($H$2)+1)),ROWS(D$6:D85))))</f>
        <v/>
      </c>
      <c r="E85" s="8" t="str">
        <f t="array" ref="E85">IF(ROWS(E$6:E85)&gt;COUNTIF(عمال!$H$2:$H$100,$B$2),"",INDEX(عمال!E$2:E$100,SMALL(IF(عمال!$H$2:$H$100&lt;&gt;"",IF(عمال!$H$2:$H$100=$B$2,ROW($H$2:$H$100)-ROW($H$2)+1)),ROWS(E$6:E85))))</f>
        <v/>
      </c>
      <c r="F85" s="8" t="str">
        <f t="array" ref="F85">IF(ROWS(F$6:F85)&gt;COUNTIF(عمال!$H$2:$H$100,$B$2),"",INDEX(عمال!F$2:F$100,SMALL(IF(عمال!$H$2:$H$100&lt;&gt;"",IF(عمال!$H$2:$H$100=$B$2,ROW($H$2:$H$100)-ROW($H$2)+1)),ROWS(F$6:F85))))</f>
        <v/>
      </c>
      <c r="G85" s="8" t="str">
        <f t="array" ref="G85">IF(ROWS(G$6:G85)&gt;COUNTIF(عمال!$H$2:$H$100,$B$2),"",INDEX(عمال!G$2:G$100,SMALL(IF(عمال!$H$2:$H$100&lt;&gt;"",IF(عمال!$H$2:$H$100=$B$2,ROW($H$2:$H$100)-ROW($H$2)+1)),ROWS(G$6:G85))))</f>
        <v/>
      </c>
      <c r="H85" s="8" t="str">
        <f t="array" ref="H85">IF(ROWS(H$6:H85)&gt;COUNTIF(عمال!$H$2:$H$100,$B$2),"",INDEX(عمال!H$2:H$100,SMALL(IF(عمال!$H$2:$H$100&lt;&gt;"",IF(عمال!$H$2:$H$100=$B$2,ROW($H$2:$H$100)-ROW($H$2)+1)),ROWS(H$6:H85))))</f>
        <v/>
      </c>
      <c r="I85" s="8" t="str">
        <f t="array" ref="I85">IF(ROWS(I$6:I85)&gt;COUNTIF(عمال!$H$2:$H$100,$B$2),"",INDEX(عمال!I$2:I$100,SMALL(IF(عمال!$H$2:$H$100&lt;&gt;"",IF(عمال!$H$2:$H$100=$B$2,ROW($H$2:$H$100)-ROW($H$2)+1)),ROWS(I$6:I85))))</f>
        <v/>
      </c>
      <c r="J85" s="8" t="str">
        <f t="array" ref="J85">IF(ROWS(J$6:J85)&gt;COUNTIF(عمال!$H$2:$H$100,$B$2),"",INDEX(عمال!J$2:J$100,SMALL(IF(عمال!$H$2:$H$100&lt;&gt;"",IF(عمال!$H$2:$H$100=$B$2,ROW($H$2:$H$100)-ROW($H$2)+1)),ROWS(J$6:J85))))</f>
        <v/>
      </c>
      <c r="K85" s="8" t="str">
        <f t="array" ref="K85">IF(ROWS(K$6:K85)&gt;COUNTIF(عمال!$H$2:$H$100,$B$2),"",INDEX(عمال!K$2:K$100,SMALL(IF(عمال!$H$2:$H$100&lt;&gt;"",IF(عمال!$H$2:$H$100=$B$2,ROW($H$2:$H$100)-ROW($H$2)+1)),ROWS(K$6:K85))))</f>
        <v/>
      </c>
      <c r="L85" s="8" t="str">
        <f t="array" ref="L85">IF(ROWS(L$6:L85)&gt;COUNTIF(عمال!$H$2:$H$100,$B$2),"",INDEX(عمال!L$2:L$100,SMALL(IF(عمال!$H$2:$H$100&lt;&gt;"",IF(عمال!$H$2:$H$100=$B$2,ROW($H$2:$H$100)-ROW($H$2)+1)),ROWS(L$6:L85))))</f>
        <v/>
      </c>
      <c r="M85" s="8" t="str">
        <f t="array" ref="M85">IF(ROWS(M$6:M85)&gt;COUNTIF(عمال!$H$2:$H$100,$B$2),"",INDEX(عمال!M$2:M$100,SMALL(IF(عمال!$H$2:$H$100&lt;&gt;"",IF(عمال!$H$2:$H$100=$B$2,ROW($H$2:$H$100)-ROW($H$2)+1)),ROWS(M$6:M85))))</f>
        <v/>
      </c>
      <c r="N85" s="8" t="str">
        <f t="array" ref="N85">IF(ROWS(N$6:N85)&gt;COUNTIF(عمال!$H$2:$H$100,$B$2),"",INDEX(عمال!N$2:N$100,SMALL(IF(عمال!$H$2:$H$100&lt;&gt;"",IF(عمال!$H$2:$H$100=$B$2,ROW($H$2:$H$100)-ROW($H$2)+1)),ROWS(N$6:N85))))</f>
        <v/>
      </c>
      <c r="O85" s="8" t="str">
        <f t="array" ref="O85">IF(ROWS(O$6:O85)&gt;COUNTIF(عمال!$H$2:$H$100,$B$2),"",INDEX(عمال!O$2:O$100,SMALL(IF(عمال!$H$2:$H$100&lt;&gt;"",IF(عمال!$H$2:$H$100=$B$2,ROW($H$2:$H$100)-ROW($H$2)+1)),ROWS(O$6:O85))))</f>
        <v/>
      </c>
      <c r="P85" s="8" t="str">
        <f t="array" ref="P85">IF(ROWS(P$6:P85)&gt;COUNTIF(عمال!$H$2:$H$100,$B$2),"",INDEX(عمال!P$2:P$100,SMALL(IF(عمال!$H$2:$H$100&lt;&gt;"",IF(عمال!$H$2:$H$100=$B$2,ROW($H$2:$H$100)-ROW($H$2)+1)),ROWS(P$6:P85))))</f>
        <v/>
      </c>
      <c r="Q85" s="8" t="str">
        <f t="array" ref="Q85">IF(ROWS(Q$6:Q85)&gt;COUNTIF(عمال!$H$2:$H$100,$B$2),"",INDEX(عمال!Q$2:Q$100,SMALL(IF(عمال!$H$2:$H$100&lt;&gt;"",IF(عمال!$H$2:$H$100=$B$2,ROW($H$2:$H$100)-ROW($H$2)+1)),ROWS(Q$6:Q85))))</f>
        <v/>
      </c>
      <c r="R85" s="8" t="str">
        <f t="array" ref="R85">IF(ROWS(R$6:R85)&gt;COUNTIF(عمال!$H$2:$H$100,$B$2),"",INDEX(عمال!R$2:R$100,SMALL(IF(عمال!$H$2:$H$100&lt;&gt;"",IF(عمال!$H$2:$H$100=$B$2,ROW($H$2:$H$100)-ROW($H$2)+1)),ROWS(R$6:R85))))</f>
        <v/>
      </c>
      <c r="S85" s="18" t="str">
        <f t="array" ref="S85">IF(ROWS(S$6:S85)&gt;COUNTIF(عمال!$H$2:$H$100,$B$2),"",INDEX(عمال!S$2:S$100,SMALL(IF(عمال!$H$2:$H$100&lt;&gt;"",IF(عمال!$H$2:$H$100=$B$2,ROW($H$2:$H$100)-ROW($H$2)+1)),ROWS(S$6:S85))))</f>
        <v/>
      </c>
    </row>
    <row r="86" spans="1:19" ht="21">
      <c r="A86" s="8" t="str">
        <f t="array" ref="A86">IF(ROWS(A$6:A86)&gt;COUNTIF(عمال!$H$2:$H$100,$B$2),"",INDEX(عمال!A$2:A$100,SMALL(IF(عمال!$H$2:$H$100&lt;&gt;"",IF(عمال!$H$2:$H$100=$B$2,ROW($H$2:$H$100)-ROW($H$2)+1)),ROWS(A$6:A86))))</f>
        <v/>
      </c>
      <c r="B86" s="8" t="str">
        <f t="array" ref="B86">IF(ROWS(B$6:B86)&gt;COUNTIF(عمال!$H$2:$H$100,$B$2),"",INDEX(عمال!B$2:B$100,SMALL(IF(عمال!$H$2:$H$100&lt;&gt;"",IF(عمال!$H$2:$H$100=$B$2,ROW($H$2:$H$100)-ROW($H$2)+1)),ROWS(B$6:B86))))</f>
        <v/>
      </c>
      <c r="C86" s="8" t="str">
        <f t="array" ref="C86">IF(ROWS(C$6:C86)&gt;COUNTIF(عمال!$H$2:$H$100,$B$2),"",INDEX(عمال!C$2:C$100,SMALL(IF(عمال!$H$2:$H$100&lt;&gt;"",IF(عمال!$H$2:$H$100=$B$2,ROW($H$2:$H$100)-ROW($H$2)+1)),ROWS(C$6:C86))))</f>
        <v/>
      </c>
      <c r="D86" s="8" t="str">
        <f t="array" ref="D86">IF(ROWS(D$6:D86)&gt;COUNTIF(عمال!$H$2:$H$100,$B$2),"",INDEX(عمال!D$2:D$100,SMALL(IF(عمال!$H$2:$H$100&lt;&gt;"",IF(عمال!$H$2:$H$100=$B$2,ROW($H$2:$H$100)-ROW($H$2)+1)),ROWS(D$6:D86))))</f>
        <v/>
      </c>
      <c r="E86" s="8" t="str">
        <f t="array" ref="E86">IF(ROWS(E$6:E86)&gt;COUNTIF(عمال!$H$2:$H$100,$B$2),"",INDEX(عمال!E$2:E$100,SMALL(IF(عمال!$H$2:$H$100&lt;&gt;"",IF(عمال!$H$2:$H$100=$B$2,ROW($H$2:$H$100)-ROW($H$2)+1)),ROWS(E$6:E86))))</f>
        <v/>
      </c>
      <c r="F86" s="8" t="str">
        <f t="array" ref="F86">IF(ROWS(F$6:F86)&gt;COUNTIF(عمال!$H$2:$H$100,$B$2),"",INDEX(عمال!F$2:F$100,SMALL(IF(عمال!$H$2:$H$100&lt;&gt;"",IF(عمال!$H$2:$H$100=$B$2,ROW($H$2:$H$100)-ROW($H$2)+1)),ROWS(F$6:F86))))</f>
        <v/>
      </c>
      <c r="G86" s="8" t="str">
        <f t="array" ref="G86">IF(ROWS(G$6:G86)&gt;COUNTIF(عمال!$H$2:$H$100,$B$2),"",INDEX(عمال!G$2:G$100,SMALL(IF(عمال!$H$2:$H$100&lt;&gt;"",IF(عمال!$H$2:$H$100=$B$2,ROW($H$2:$H$100)-ROW($H$2)+1)),ROWS(G$6:G86))))</f>
        <v/>
      </c>
      <c r="H86" s="8" t="str">
        <f t="array" ref="H86">IF(ROWS(H$6:H86)&gt;COUNTIF(عمال!$H$2:$H$100,$B$2),"",INDEX(عمال!H$2:H$100,SMALL(IF(عمال!$H$2:$H$100&lt;&gt;"",IF(عمال!$H$2:$H$100=$B$2,ROW($H$2:$H$100)-ROW($H$2)+1)),ROWS(H$6:H86))))</f>
        <v/>
      </c>
      <c r="I86" s="8" t="str">
        <f t="array" ref="I86">IF(ROWS(I$6:I86)&gt;COUNTIF(عمال!$H$2:$H$100,$B$2),"",INDEX(عمال!I$2:I$100,SMALL(IF(عمال!$H$2:$H$100&lt;&gt;"",IF(عمال!$H$2:$H$100=$B$2,ROW($H$2:$H$100)-ROW($H$2)+1)),ROWS(I$6:I86))))</f>
        <v/>
      </c>
      <c r="J86" s="8" t="str">
        <f t="array" ref="J86">IF(ROWS(J$6:J86)&gt;COUNTIF(عمال!$H$2:$H$100,$B$2),"",INDEX(عمال!J$2:J$100,SMALL(IF(عمال!$H$2:$H$100&lt;&gt;"",IF(عمال!$H$2:$H$100=$B$2,ROW($H$2:$H$100)-ROW($H$2)+1)),ROWS(J$6:J86))))</f>
        <v/>
      </c>
      <c r="K86" s="8" t="str">
        <f t="array" ref="K86">IF(ROWS(K$6:K86)&gt;COUNTIF(عمال!$H$2:$H$100,$B$2),"",INDEX(عمال!K$2:K$100,SMALL(IF(عمال!$H$2:$H$100&lt;&gt;"",IF(عمال!$H$2:$H$100=$B$2,ROW($H$2:$H$100)-ROW($H$2)+1)),ROWS(K$6:K86))))</f>
        <v/>
      </c>
      <c r="L86" s="8" t="str">
        <f t="array" ref="L86">IF(ROWS(L$6:L86)&gt;COUNTIF(عمال!$H$2:$H$100,$B$2),"",INDEX(عمال!L$2:L$100,SMALL(IF(عمال!$H$2:$H$100&lt;&gt;"",IF(عمال!$H$2:$H$100=$B$2,ROW($H$2:$H$100)-ROW($H$2)+1)),ROWS(L$6:L86))))</f>
        <v/>
      </c>
      <c r="M86" s="8" t="str">
        <f t="array" ref="M86">IF(ROWS(M$6:M86)&gt;COUNTIF(عمال!$H$2:$H$100,$B$2),"",INDEX(عمال!M$2:M$100,SMALL(IF(عمال!$H$2:$H$100&lt;&gt;"",IF(عمال!$H$2:$H$100=$B$2,ROW($H$2:$H$100)-ROW($H$2)+1)),ROWS(M$6:M86))))</f>
        <v/>
      </c>
      <c r="N86" s="8" t="str">
        <f t="array" ref="N86">IF(ROWS(N$6:N86)&gt;COUNTIF(عمال!$H$2:$H$100,$B$2),"",INDEX(عمال!N$2:N$100,SMALL(IF(عمال!$H$2:$H$100&lt;&gt;"",IF(عمال!$H$2:$H$100=$B$2,ROW($H$2:$H$100)-ROW($H$2)+1)),ROWS(N$6:N86))))</f>
        <v/>
      </c>
      <c r="O86" s="8" t="str">
        <f t="array" ref="O86">IF(ROWS(O$6:O86)&gt;COUNTIF(عمال!$H$2:$H$100,$B$2),"",INDEX(عمال!O$2:O$100,SMALL(IF(عمال!$H$2:$H$100&lt;&gt;"",IF(عمال!$H$2:$H$100=$B$2,ROW($H$2:$H$100)-ROW($H$2)+1)),ROWS(O$6:O86))))</f>
        <v/>
      </c>
      <c r="P86" s="8" t="str">
        <f t="array" ref="P86">IF(ROWS(P$6:P86)&gt;COUNTIF(عمال!$H$2:$H$100,$B$2),"",INDEX(عمال!P$2:P$100,SMALL(IF(عمال!$H$2:$H$100&lt;&gt;"",IF(عمال!$H$2:$H$100=$B$2,ROW($H$2:$H$100)-ROW($H$2)+1)),ROWS(P$6:P86))))</f>
        <v/>
      </c>
      <c r="Q86" s="8" t="str">
        <f t="array" ref="Q86">IF(ROWS(Q$6:Q86)&gt;COUNTIF(عمال!$H$2:$H$100,$B$2),"",INDEX(عمال!Q$2:Q$100,SMALL(IF(عمال!$H$2:$H$100&lt;&gt;"",IF(عمال!$H$2:$H$100=$B$2,ROW($H$2:$H$100)-ROW($H$2)+1)),ROWS(Q$6:Q86))))</f>
        <v/>
      </c>
      <c r="R86" s="8" t="str">
        <f t="array" ref="R86">IF(ROWS(R$6:R86)&gt;COUNTIF(عمال!$H$2:$H$100,$B$2),"",INDEX(عمال!R$2:R$100,SMALL(IF(عمال!$H$2:$H$100&lt;&gt;"",IF(عمال!$H$2:$H$100=$B$2,ROW($H$2:$H$100)-ROW($H$2)+1)),ROWS(R$6:R86))))</f>
        <v/>
      </c>
      <c r="S86" s="18" t="str">
        <f t="array" ref="S86">IF(ROWS(S$6:S86)&gt;COUNTIF(عمال!$H$2:$H$100,$B$2),"",INDEX(عمال!S$2:S$100,SMALL(IF(عمال!$H$2:$H$100&lt;&gt;"",IF(عمال!$H$2:$H$100=$B$2,ROW($H$2:$H$100)-ROW($H$2)+1)),ROWS(S$6:S86))))</f>
        <v/>
      </c>
    </row>
    <row r="87" spans="1:19" ht="21">
      <c r="A87" s="8" t="str">
        <f t="array" ref="A87">IF(ROWS(A$6:A87)&gt;COUNTIF(عمال!$H$2:$H$100,$B$2),"",INDEX(عمال!A$2:A$100,SMALL(IF(عمال!$H$2:$H$100&lt;&gt;"",IF(عمال!$H$2:$H$100=$B$2,ROW($H$2:$H$100)-ROW($H$2)+1)),ROWS(A$6:A87))))</f>
        <v/>
      </c>
      <c r="B87" s="8" t="str">
        <f t="array" ref="B87">IF(ROWS(B$6:B87)&gt;COUNTIF(عمال!$H$2:$H$100,$B$2),"",INDEX(عمال!B$2:B$100,SMALL(IF(عمال!$H$2:$H$100&lt;&gt;"",IF(عمال!$H$2:$H$100=$B$2,ROW($H$2:$H$100)-ROW($H$2)+1)),ROWS(B$6:B87))))</f>
        <v/>
      </c>
      <c r="C87" s="8" t="str">
        <f t="array" ref="C87">IF(ROWS(C$6:C87)&gt;COUNTIF(عمال!$H$2:$H$100,$B$2),"",INDEX(عمال!C$2:C$100,SMALL(IF(عمال!$H$2:$H$100&lt;&gt;"",IF(عمال!$H$2:$H$100=$B$2,ROW($H$2:$H$100)-ROW($H$2)+1)),ROWS(C$6:C87))))</f>
        <v/>
      </c>
      <c r="D87" s="8" t="str">
        <f t="array" ref="D87">IF(ROWS(D$6:D87)&gt;COUNTIF(عمال!$H$2:$H$100,$B$2),"",INDEX(عمال!D$2:D$100,SMALL(IF(عمال!$H$2:$H$100&lt;&gt;"",IF(عمال!$H$2:$H$100=$B$2,ROW($H$2:$H$100)-ROW($H$2)+1)),ROWS(D$6:D87))))</f>
        <v/>
      </c>
      <c r="E87" s="8" t="str">
        <f t="array" ref="E87">IF(ROWS(E$6:E87)&gt;COUNTIF(عمال!$H$2:$H$100,$B$2),"",INDEX(عمال!E$2:E$100,SMALL(IF(عمال!$H$2:$H$100&lt;&gt;"",IF(عمال!$H$2:$H$100=$B$2,ROW($H$2:$H$100)-ROW($H$2)+1)),ROWS(E$6:E87))))</f>
        <v/>
      </c>
      <c r="F87" s="8" t="str">
        <f t="array" ref="F87">IF(ROWS(F$6:F87)&gt;COUNTIF(عمال!$H$2:$H$100,$B$2),"",INDEX(عمال!F$2:F$100,SMALL(IF(عمال!$H$2:$H$100&lt;&gt;"",IF(عمال!$H$2:$H$100=$B$2,ROW($H$2:$H$100)-ROW($H$2)+1)),ROWS(F$6:F87))))</f>
        <v/>
      </c>
      <c r="G87" s="8" t="str">
        <f t="array" ref="G87">IF(ROWS(G$6:G87)&gt;COUNTIF(عمال!$H$2:$H$100,$B$2),"",INDEX(عمال!G$2:G$100,SMALL(IF(عمال!$H$2:$H$100&lt;&gt;"",IF(عمال!$H$2:$H$100=$B$2,ROW($H$2:$H$100)-ROW($H$2)+1)),ROWS(G$6:G87))))</f>
        <v/>
      </c>
      <c r="H87" s="8" t="str">
        <f t="array" ref="H87">IF(ROWS(H$6:H87)&gt;COUNTIF(عمال!$H$2:$H$100,$B$2),"",INDEX(عمال!H$2:H$100,SMALL(IF(عمال!$H$2:$H$100&lt;&gt;"",IF(عمال!$H$2:$H$100=$B$2,ROW($H$2:$H$100)-ROW($H$2)+1)),ROWS(H$6:H87))))</f>
        <v/>
      </c>
      <c r="I87" s="8" t="str">
        <f t="array" ref="I87">IF(ROWS(I$6:I87)&gt;COUNTIF(عمال!$H$2:$H$100,$B$2),"",INDEX(عمال!I$2:I$100,SMALL(IF(عمال!$H$2:$H$100&lt;&gt;"",IF(عمال!$H$2:$H$100=$B$2,ROW($H$2:$H$100)-ROW($H$2)+1)),ROWS(I$6:I87))))</f>
        <v/>
      </c>
      <c r="J87" s="8" t="str">
        <f t="array" ref="J87">IF(ROWS(J$6:J87)&gt;COUNTIF(عمال!$H$2:$H$100,$B$2),"",INDEX(عمال!J$2:J$100,SMALL(IF(عمال!$H$2:$H$100&lt;&gt;"",IF(عمال!$H$2:$H$100=$B$2,ROW($H$2:$H$100)-ROW($H$2)+1)),ROWS(J$6:J87))))</f>
        <v/>
      </c>
      <c r="K87" s="8" t="str">
        <f t="array" ref="K87">IF(ROWS(K$6:K87)&gt;COUNTIF(عمال!$H$2:$H$100,$B$2),"",INDEX(عمال!K$2:K$100,SMALL(IF(عمال!$H$2:$H$100&lt;&gt;"",IF(عمال!$H$2:$H$100=$B$2,ROW($H$2:$H$100)-ROW($H$2)+1)),ROWS(K$6:K87))))</f>
        <v/>
      </c>
      <c r="L87" s="8" t="str">
        <f t="array" ref="L87">IF(ROWS(L$6:L87)&gt;COUNTIF(عمال!$H$2:$H$100,$B$2),"",INDEX(عمال!L$2:L$100,SMALL(IF(عمال!$H$2:$H$100&lt;&gt;"",IF(عمال!$H$2:$H$100=$B$2,ROW($H$2:$H$100)-ROW($H$2)+1)),ROWS(L$6:L87))))</f>
        <v/>
      </c>
      <c r="M87" s="8" t="str">
        <f t="array" ref="M87">IF(ROWS(M$6:M87)&gt;COUNTIF(عمال!$H$2:$H$100,$B$2),"",INDEX(عمال!M$2:M$100,SMALL(IF(عمال!$H$2:$H$100&lt;&gt;"",IF(عمال!$H$2:$H$100=$B$2,ROW($H$2:$H$100)-ROW($H$2)+1)),ROWS(M$6:M87))))</f>
        <v/>
      </c>
      <c r="N87" s="8" t="str">
        <f t="array" ref="N87">IF(ROWS(N$6:N87)&gt;COUNTIF(عمال!$H$2:$H$100,$B$2),"",INDEX(عمال!N$2:N$100,SMALL(IF(عمال!$H$2:$H$100&lt;&gt;"",IF(عمال!$H$2:$H$100=$B$2,ROW($H$2:$H$100)-ROW($H$2)+1)),ROWS(N$6:N87))))</f>
        <v/>
      </c>
      <c r="O87" s="8" t="str">
        <f t="array" ref="O87">IF(ROWS(O$6:O87)&gt;COUNTIF(عمال!$H$2:$H$100,$B$2),"",INDEX(عمال!O$2:O$100,SMALL(IF(عمال!$H$2:$H$100&lt;&gt;"",IF(عمال!$H$2:$H$100=$B$2,ROW($H$2:$H$100)-ROW($H$2)+1)),ROWS(O$6:O87))))</f>
        <v/>
      </c>
      <c r="P87" s="8" t="str">
        <f t="array" ref="P87">IF(ROWS(P$6:P87)&gt;COUNTIF(عمال!$H$2:$H$100,$B$2),"",INDEX(عمال!P$2:P$100,SMALL(IF(عمال!$H$2:$H$100&lt;&gt;"",IF(عمال!$H$2:$H$100=$B$2,ROW($H$2:$H$100)-ROW($H$2)+1)),ROWS(P$6:P87))))</f>
        <v/>
      </c>
      <c r="Q87" s="8" t="str">
        <f t="array" ref="Q87">IF(ROWS(Q$6:Q87)&gt;COUNTIF(عمال!$H$2:$H$100,$B$2),"",INDEX(عمال!Q$2:Q$100,SMALL(IF(عمال!$H$2:$H$100&lt;&gt;"",IF(عمال!$H$2:$H$100=$B$2,ROW($H$2:$H$100)-ROW($H$2)+1)),ROWS(Q$6:Q87))))</f>
        <v/>
      </c>
      <c r="R87" s="8" t="str">
        <f t="array" ref="R87">IF(ROWS(R$6:R87)&gt;COUNTIF(عمال!$H$2:$H$100,$B$2),"",INDEX(عمال!R$2:R$100,SMALL(IF(عمال!$H$2:$H$100&lt;&gt;"",IF(عمال!$H$2:$H$100=$B$2,ROW($H$2:$H$100)-ROW($H$2)+1)),ROWS(R$6:R87))))</f>
        <v/>
      </c>
      <c r="S87" s="18" t="str">
        <f t="array" ref="S87">IF(ROWS(S$6:S87)&gt;COUNTIF(عمال!$H$2:$H$100,$B$2),"",INDEX(عمال!S$2:S$100,SMALL(IF(عمال!$H$2:$H$100&lt;&gt;"",IF(عمال!$H$2:$H$100=$B$2,ROW($H$2:$H$100)-ROW($H$2)+1)),ROWS(S$6:S87))))</f>
        <v/>
      </c>
    </row>
    <row r="88" spans="1:19" ht="21">
      <c r="A88" s="8" t="str">
        <f t="array" ref="A88">IF(ROWS(A$6:A88)&gt;COUNTIF(عمال!$H$2:$H$100,$B$2),"",INDEX(عمال!A$2:A$100,SMALL(IF(عمال!$H$2:$H$100&lt;&gt;"",IF(عمال!$H$2:$H$100=$B$2,ROW($H$2:$H$100)-ROW($H$2)+1)),ROWS(A$6:A88))))</f>
        <v/>
      </c>
      <c r="B88" s="8" t="str">
        <f t="array" ref="B88">IF(ROWS(B$6:B88)&gt;COUNTIF(عمال!$H$2:$H$100,$B$2),"",INDEX(عمال!B$2:B$100,SMALL(IF(عمال!$H$2:$H$100&lt;&gt;"",IF(عمال!$H$2:$H$100=$B$2,ROW($H$2:$H$100)-ROW($H$2)+1)),ROWS(B$6:B88))))</f>
        <v/>
      </c>
      <c r="C88" s="8" t="str">
        <f t="array" ref="C88">IF(ROWS(C$6:C88)&gt;COUNTIF(عمال!$H$2:$H$100,$B$2),"",INDEX(عمال!C$2:C$100,SMALL(IF(عمال!$H$2:$H$100&lt;&gt;"",IF(عمال!$H$2:$H$100=$B$2,ROW($H$2:$H$100)-ROW($H$2)+1)),ROWS(C$6:C88))))</f>
        <v/>
      </c>
      <c r="D88" s="8" t="str">
        <f t="array" ref="D88">IF(ROWS(D$6:D88)&gt;COUNTIF(عمال!$H$2:$H$100,$B$2),"",INDEX(عمال!D$2:D$100,SMALL(IF(عمال!$H$2:$H$100&lt;&gt;"",IF(عمال!$H$2:$H$100=$B$2,ROW($H$2:$H$100)-ROW($H$2)+1)),ROWS(D$6:D88))))</f>
        <v/>
      </c>
      <c r="E88" s="8" t="str">
        <f t="array" ref="E88">IF(ROWS(E$6:E88)&gt;COUNTIF(عمال!$H$2:$H$100,$B$2),"",INDEX(عمال!E$2:E$100,SMALL(IF(عمال!$H$2:$H$100&lt;&gt;"",IF(عمال!$H$2:$H$100=$B$2,ROW($H$2:$H$100)-ROW($H$2)+1)),ROWS(E$6:E88))))</f>
        <v/>
      </c>
      <c r="F88" s="8" t="str">
        <f t="array" ref="F88">IF(ROWS(F$6:F88)&gt;COUNTIF(عمال!$H$2:$H$100,$B$2),"",INDEX(عمال!F$2:F$100,SMALL(IF(عمال!$H$2:$H$100&lt;&gt;"",IF(عمال!$H$2:$H$100=$B$2,ROW($H$2:$H$100)-ROW($H$2)+1)),ROWS(F$6:F88))))</f>
        <v/>
      </c>
      <c r="G88" s="8" t="str">
        <f t="array" ref="G88">IF(ROWS(G$6:G88)&gt;COUNTIF(عمال!$H$2:$H$100,$B$2),"",INDEX(عمال!G$2:G$100,SMALL(IF(عمال!$H$2:$H$100&lt;&gt;"",IF(عمال!$H$2:$H$100=$B$2,ROW($H$2:$H$100)-ROW($H$2)+1)),ROWS(G$6:G88))))</f>
        <v/>
      </c>
      <c r="H88" s="8" t="str">
        <f t="array" ref="H88">IF(ROWS(H$6:H88)&gt;COUNTIF(عمال!$H$2:$H$100,$B$2),"",INDEX(عمال!H$2:H$100,SMALL(IF(عمال!$H$2:$H$100&lt;&gt;"",IF(عمال!$H$2:$H$100=$B$2,ROW($H$2:$H$100)-ROW($H$2)+1)),ROWS(H$6:H88))))</f>
        <v/>
      </c>
      <c r="I88" s="8" t="str">
        <f t="array" ref="I88">IF(ROWS(I$6:I88)&gt;COUNTIF(عمال!$H$2:$H$100,$B$2),"",INDEX(عمال!I$2:I$100,SMALL(IF(عمال!$H$2:$H$100&lt;&gt;"",IF(عمال!$H$2:$H$100=$B$2,ROW($H$2:$H$100)-ROW($H$2)+1)),ROWS(I$6:I88))))</f>
        <v/>
      </c>
      <c r="J88" s="8" t="str">
        <f t="array" ref="J88">IF(ROWS(J$6:J88)&gt;COUNTIF(عمال!$H$2:$H$100,$B$2),"",INDEX(عمال!J$2:J$100,SMALL(IF(عمال!$H$2:$H$100&lt;&gt;"",IF(عمال!$H$2:$H$100=$B$2,ROW($H$2:$H$100)-ROW($H$2)+1)),ROWS(J$6:J88))))</f>
        <v/>
      </c>
      <c r="K88" s="8" t="str">
        <f t="array" ref="K88">IF(ROWS(K$6:K88)&gt;COUNTIF(عمال!$H$2:$H$100,$B$2),"",INDEX(عمال!K$2:K$100,SMALL(IF(عمال!$H$2:$H$100&lt;&gt;"",IF(عمال!$H$2:$H$100=$B$2,ROW($H$2:$H$100)-ROW($H$2)+1)),ROWS(K$6:K88))))</f>
        <v/>
      </c>
      <c r="L88" s="8" t="str">
        <f t="array" ref="L88">IF(ROWS(L$6:L88)&gt;COUNTIF(عمال!$H$2:$H$100,$B$2),"",INDEX(عمال!L$2:L$100,SMALL(IF(عمال!$H$2:$H$100&lt;&gt;"",IF(عمال!$H$2:$H$100=$B$2,ROW($H$2:$H$100)-ROW($H$2)+1)),ROWS(L$6:L88))))</f>
        <v/>
      </c>
      <c r="M88" s="8" t="str">
        <f t="array" ref="M88">IF(ROWS(M$6:M88)&gt;COUNTIF(عمال!$H$2:$H$100,$B$2),"",INDEX(عمال!M$2:M$100,SMALL(IF(عمال!$H$2:$H$100&lt;&gt;"",IF(عمال!$H$2:$H$100=$B$2,ROW($H$2:$H$100)-ROW($H$2)+1)),ROWS(M$6:M88))))</f>
        <v/>
      </c>
      <c r="N88" s="8" t="str">
        <f t="array" ref="N88">IF(ROWS(N$6:N88)&gt;COUNTIF(عمال!$H$2:$H$100,$B$2),"",INDEX(عمال!N$2:N$100,SMALL(IF(عمال!$H$2:$H$100&lt;&gt;"",IF(عمال!$H$2:$H$100=$B$2,ROW($H$2:$H$100)-ROW($H$2)+1)),ROWS(N$6:N88))))</f>
        <v/>
      </c>
      <c r="O88" s="8" t="str">
        <f t="array" ref="O88">IF(ROWS(O$6:O88)&gt;COUNTIF(عمال!$H$2:$H$100,$B$2),"",INDEX(عمال!O$2:O$100,SMALL(IF(عمال!$H$2:$H$100&lt;&gt;"",IF(عمال!$H$2:$H$100=$B$2,ROW($H$2:$H$100)-ROW($H$2)+1)),ROWS(O$6:O88))))</f>
        <v/>
      </c>
      <c r="P88" s="8" t="str">
        <f t="array" ref="P88">IF(ROWS(P$6:P88)&gt;COUNTIF(عمال!$H$2:$H$100,$B$2),"",INDEX(عمال!P$2:P$100,SMALL(IF(عمال!$H$2:$H$100&lt;&gt;"",IF(عمال!$H$2:$H$100=$B$2,ROW($H$2:$H$100)-ROW($H$2)+1)),ROWS(P$6:P88))))</f>
        <v/>
      </c>
      <c r="Q88" s="8" t="str">
        <f t="array" ref="Q88">IF(ROWS(Q$6:Q88)&gt;COUNTIF(عمال!$H$2:$H$100,$B$2),"",INDEX(عمال!Q$2:Q$100,SMALL(IF(عمال!$H$2:$H$100&lt;&gt;"",IF(عمال!$H$2:$H$100=$B$2,ROW($H$2:$H$100)-ROW($H$2)+1)),ROWS(Q$6:Q88))))</f>
        <v/>
      </c>
      <c r="R88" s="8" t="str">
        <f t="array" ref="R88">IF(ROWS(R$6:R88)&gt;COUNTIF(عمال!$H$2:$H$100,$B$2),"",INDEX(عمال!R$2:R$100,SMALL(IF(عمال!$H$2:$H$100&lt;&gt;"",IF(عمال!$H$2:$H$100=$B$2,ROW($H$2:$H$100)-ROW($H$2)+1)),ROWS(R$6:R88))))</f>
        <v/>
      </c>
      <c r="S88" s="18" t="str">
        <f t="array" ref="S88">IF(ROWS(S$6:S88)&gt;COUNTIF(عمال!$H$2:$H$100,$B$2),"",INDEX(عمال!S$2:S$100,SMALL(IF(عمال!$H$2:$H$100&lt;&gt;"",IF(عمال!$H$2:$H$100=$B$2,ROW($H$2:$H$100)-ROW($H$2)+1)),ROWS(S$6:S88))))</f>
        <v/>
      </c>
    </row>
    <row r="89" spans="1:19" ht="21">
      <c r="A89" s="8" t="str">
        <f t="array" ref="A89">IF(ROWS(A$6:A89)&gt;COUNTIF(عمال!$H$2:$H$100,$B$2),"",INDEX(عمال!A$2:A$100,SMALL(IF(عمال!$H$2:$H$100&lt;&gt;"",IF(عمال!$H$2:$H$100=$B$2,ROW($H$2:$H$100)-ROW($H$2)+1)),ROWS(A$6:A89))))</f>
        <v/>
      </c>
      <c r="B89" s="8" t="str">
        <f t="array" ref="B89">IF(ROWS(B$6:B89)&gt;COUNTIF(عمال!$H$2:$H$100,$B$2),"",INDEX(عمال!B$2:B$100,SMALL(IF(عمال!$H$2:$H$100&lt;&gt;"",IF(عمال!$H$2:$H$100=$B$2,ROW($H$2:$H$100)-ROW($H$2)+1)),ROWS(B$6:B89))))</f>
        <v/>
      </c>
      <c r="C89" s="8" t="str">
        <f t="array" ref="C89">IF(ROWS(C$6:C89)&gt;COUNTIF(عمال!$H$2:$H$100,$B$2),"",INDEX(عمال!C$2:C$100,SMALL(IF(عمال!$H$2:$H$100&lt;&gt;"",IF(عمال!$H$2:$H$100=$B$2,ROW($H$2:$H$100)-ROW($H$2)+1)),ROWS(C$6:C89))))</f>
        <v/>
      </c>
      <c r="D89" s="8" t="str">
        <f t="array" ref="D89">IF(ROWS(D$6:D89)&gt;COUNTIF(عمال!$H$2:$H$100,$B$2),"",INDEX(عمال!D$2:D$100,SMALL(IF(عمال!$H$2:$H$100&lt;&gt;"",IF(عمال!$H$2:$H$100=$B$2,ROW($H$2:$H$100)-ROW($H$2)+1)),ROWS(D$6:D89))))</f>
        <v/>
      </c>
      <c r="E89" s="8" t="str">
        <f t="array" ref="E89">IF(ROWS(E$6:E89)&gt;COUNTIF(عمال!$H$2:$H$100,$B$2),"",INDEX(عمال!E$2:E$100,SMALL(IF(عمال!$H$2:$H$100&lt;&gt;"",IF(عمال!$H$2:$H$100=$B$2,ROW($H$2:$H$100)-ROW($H$2)+1)),ROWS(E$6:E89))))</f>
        <v/>
      </c>
      <c r="F89" s="8" t="str">
        <f t="array" ref="F89">IF(ROWS(F$6:F89)&gt;COUNTIF(عمال!$H$2:$H$100,$B$2),"",INDEX(عمال!F$2:F$100,SMALL(IF(عمال!$H$2:$H$100&lt;&gt;"",IF(عمال!$H$2:$H$100=$B$2,ROW($H$2:$H$100)-ROW($H$2)+1)),ROWS(F$6:F89))))</f>
        <v/>
      </c>
      <c r="G89" s="8" t="str">
        <f t="array" ref="G89">IF(ROWS(G$6:G89)&gt;COUNTIF(عمال!$H$2:$H$100,$B$2),"",INDEX(عمال!G$2:G$100,SMALL(IF(عمال!$H$2:$H$100&lt;&gt;"",IF(عمال!$H$2:$H$100=$B$2,ROW($H$2:$H$100)-ROW($H$2)+1)),ROWS(G$6:G89))))</f>
        <v/>
      </c>
      <c r="H89" s="8" t="str">
        <f t="array" ref="H89">IF(ROWS(H$6:H89)&gt;COUNTIF(عمال!$H$2:$H$100,$B$2),"",INDEX(عمال!H$2:H$100,SMALL(IF(عمال!$H$2:$H$100&lt;&gt;"",IF(عمال!$H$2:$H$100=$B$2,ROW($H$2:$H$100)-ROW($H$2)+1)),ROWS(H$6:H89))))</f>
        <v/>
      </c>
      <c r="I89" s="8" t="str">
        <f t="array" ref="I89">IF(ROWS(I$6:I89)&gt;COUNTIF(عمال!$H$2:$H$100,$B$2),"",INDEX(عمال!I$2:I$100,SMALL(IF(عمال!$H$2:$H$100&lt;&gt;"",IF(عمال!$H$2:$H$100=$B$2,ROW($H$2:$H$100)-ROW($H$2)+1)),ROWS(I$6:I89))))</f>
        <v/>
      </c>
      <c r="J89" s="8" t="str">
        <f t="array" ref="J89">IF(ROWS(J$6:J89)&gt;COUNTIF(عمال!$H$2:$H$100,$B$2),"",INDEX(عمال!J$2:J$100,SMALL(IF(عمال!$H$2:$H$100&lt;&gt;"",IF(عمال!$H$2:$H$100=$B$2,ROW($H$2:$H$100)-ROW($H$2)+1)),ROWS(J$6:J89))))</f>
        <v/>
      </c>
      <c r="K89" s="8" t="str">
        <f t="array" ref="K89">IF(ROWS(K$6:K89)&gt;COUNTIF(عمال!$H$2:$H$100,$B$2),"",INDEX(عمال!K$2:K$100,SMALL(IF(عمال!$H$2:$H$100&lt;&gt;"",IF(عمال!$H$2:$H$100=$B$2,ROW($H$2:$H$100)-ROW($H$2)+1)),ROWS(K$6:K89))))</f>
        <v/>
      </c>
      <c r="L89" s="8" t="str">
        <f t="array" ref="L89">IF(ROWS(L$6:L89)&gt;COUNTIF(عمال!$H$2:$H$100,$B$2),"",INDEX(عمال!L$2:L$100,SMALL(IF(عمال!$H$2:$H$100&lt;&gt;"",IF(عمال!$H$2:$H$100=$B$2,ROW($H$2:$H$100)-ROW($H$2)+1)),ROWS(L$6:L89))))</f>
        <v/>
      </c>
      <c r="M89" s="8" t="str">
        <f t="array" ref="M89">IF(ROWS(M$6:M89)&gt;COUNTIF(عمال!$H$2:$H$100,$B$2),"",INDEX(عمال!M$2:M$100,SMALL(IF(عمال!$H$2:$H$100&lt;&gt;"",IF(عمال!$H$2:$H$100=$B$2,ROW($H$2:$H$100)-ROW($H$2)+1)),ROWS(M$6:M89))))</f>
        <v/>
      </c>
      <c r="N89" s="8" t="str">
        <f t="array" ref="N89">IF(ROWS(N$6:N89)&gt;COUNTIF(عمال!$H$2:$H$100,$B$2),"",INDEX(عمال!N$2:N$100,SMALL(IF(عمال!$H$2:$H$100&lt;&gt;"",IF(عمال!$H$2:$H$100=$B$2,ROW($H$2:$H$100)-ROW($H$2)+1)),ROWS(N$6:N89))))</f>
        <v/>
      </c>
      <c r="O89" s="8" t="str">
        <f t="array" ref="O89">IF(ROWS(O$6:O89)&gt;COUNTIF(عمال!$H$2:$H$100,$B$2),"",INDEX(عمال!O$2:O$100,SMALL(IF(عمال!$H$2:$H$100&lt;&gt;"",IF(عمال!$H$2:$H$100=$B$2,ROW($H$2:$H$100)-ROW($H$2)+1)),ROWS(O$6:O89))))</f>
        <v/>
      </c>
      <c r="P89" s="8" t="str">
        <f t="array" ref="P89">IF(ROWS(P$6:P89)&gt;COUNTIF(عمال!$H$2:$H$100,$B$2),"",INDEX(عمال!P$2:P$100,SMALL(IF(عمال!$H$2:$H$100&lt;&gt;"",IF(عمال!$H$2:$H$100=$B$2,ROW($H$2:$H$100)-ROW($H$2)+1)),ROWS(P$6:P89))))</f>
        <v/>
      </c>
      <c r="Q89" s="8" t="str">
        <f t="array" ref="Q89">IF(ROWS(Q$6:Q89)&gt;COUNTIF(عمال!$H$2:$H$100,$B$2),"",INDEX(عمال!Q$2:Q$100,SMALL(IF(عمال!$H$2:$H$100&lt;&gt;"",IF(عمال!$H$2:$H$100=$B$2,ROW($H$2:$H$100)-ROW($H$2)+1)),ROWS(Q$6:Q89))))</f>
        <v/>
      </c>
      <c r="R89" s="8" t="str">
        <f t="array" ref="R89">IF(ROWS(R$6:R89)&gt;COUNTIF(عمال!$H$2:$H$100,$B$2),"",INDEX(عمال!R$2:R$100,SMALL(IF(عمال!$H$2:$H$100&lt;&gt;"",IF(عمال!$H$2:$H$100=$B$2,ROW($H$2:$H$100)-ROW($H$2)+1)),ROWS(R$6:R89))))</f>
        <v/>
      </c>
      <c r="S89" s="18" t="str">
        <f t="array" ref="S89">IF(ROWS(S$6:S89)&gt;COUNTIF(عمال!$H$2:$H$100,$B$2),"",INDEX(عمال!S$2:S$100,SMALL(IF(عمال!$H$2:$H$100&lt;&gt;"",IF(عمال!$H$2:$H$100=$B$2,ROW($H$2:$H$100)-ROW($H$2)+1)),ROWS(S$6:S89))))</f>
        <v/>
      </c>
    </row>
    <row r="90" spans="1:19" ht="21">
      <c r="A90" s="8" t="str">
        <f t="array" ref="A90">IF(ROWS(A$6:A90)&gt;COUNTIF(عمال!$H$2:$H$100,$B$2),"",INDEX(عمال!A$2:A$100,SMALL(IF(عمال!$H$2:$H$100&lt;&gt;"",IF(عمال!$H$2:$H$100=$B$2,ROW($H$2:$H$100)-ROW($H$2)+1)),ROWS(A$6:A90))))</f>
        <v/>
      </c>
      <c r="B90" s="8" t="str">
        <f t="array" ref="B90">IF(ROWS(B$6:B90)&gt;COUNTIF(عمال!$H$2:$H$100,$B$2),"",INDEX(عمال!B$2:B$100,SMALL(IF(عمال!$H$2:$H$100&lt;&gt;"",IF(عمال!$H$2:$H$100=$B$2,ROW($H$2:$H$100)-ROW($H$2)+1)),ROWS(B$6:B90))))</f>
        <v/>
      </c>
      <c r="C90" s="8" t="str">
        <f t="array" ref="C90">IF(ROWS(C$6:C90)&gt;COUNTIF(عمال!$H$2:$H$100,$B$2),"",INDEX(عمال!C$2:C$100,SMALL(IF(عمال!$H$2:$H$100&lt;&gt;"",IF(عمال!$H$2:$H$100=$B$2,ROW($H$2:$H$100)-ROW($H$2)+1)),ROWS(C$6:C90))))</f>
        <v/>
      </c>
      <c r="D90" s="8" t="str">
        <f t="array" ref="D90">IF(ROWS(D$6:D90)&gt;COUNTIF(عمال!$H$2:$H$100,$B$2),"",INDEX(عمال!D$2:D$100,SMALL(IF(عمال!$H$2:$H$100&lt;&gt;"",IF(عمال!$H$2:$H$100=$B$2,ROW($H$2:$H$100)-ROW($H$2)+1)),ROWS(D$6:D90))))</f>
        <v/>
      </c>
      <c r="E90" s="8" t="str">
        <f t="array" ref="E90">IF(ROWS(E$6:E90)&gt;COUNTIF(عمال!$H$2:$H$100,$B$2),"",INDEX(عمال!E$2:E$100,SMALL(IF(عمال!$H$2:$H$100&lt;&gt;"",IF(عمال!$H$2:$H$100=$B$2,ROW($H$2:$H$100)-ROW($H$2)+1)),ROWS(E$6:E90))))</f>
        <v/>
      </c>
      <c r="F90" s="8" t="str">
        <f t="array" ref="F90">IF(ROWS(F$6:F90)&gt;COUNTIF(عمال!$H$2:$H$100,$B$2),"",INDEX(عمال!F$2:F$100,SMALL(IF(عمال!$H$2:$H$100&lt;&gt;"",IF(عمال!$H$2:$H$100=$B$2,ROW($H$2:$H$100)-ROW($H$2)+1)),ROWS(F$6:F90))))</f>
        <v/>
      </c>
      <c r="G90" s="8" t="str">
        <f t="array" ref="G90">IF(ROWS(G$6:G90)&gt;COUNTIF(عمال!$H$2:$H$100,$B$2),"",INDEX(عمال!G$2:G$100,SMALL(IF(عمال!$H$2:$H$100&lt;&gt;"",IF(عمال!$H$2:$H$100=$B$2,ROW($H$2:$H$100)-ROW($H$2)+1)),ROWS(G$6:G90))))</f>
        <v/>
      </c>
      <c r="H90" s="8" t="str">
        <f t="array" ref="H90">IF(ROWS(H$6:H90)&gt;COUNTIF(عمال!$H$2:$H$100,$B$2),"",INDEX(عمال!H$2:H$100,SMALL(IF(عمال!$H$2:$H$100&lt;&gt;"",IF(عمال!$H$2:$H$100=$B$2,ROW($H$2:$H$100)-ROW($H$2)+1)),ROWS(H$6:H90))))</f>
        <v/>
      </c>
      <c r="I90" s="8" t="str">
        <f t="array" ref="I90">IF(ROWS(I$6:I90)&gt;COUNTIF(عمال!$H$2:$H$100,$B$2),"",INDEX(عمال!I$2:I$100,SMALL(IF(عمال!$H$2:$H$100&lt;&gt;"",IF(عمال!$H$2:$H$100=$B$2,ROW($H$2:$H$100)-ROW($H$2)+1)),ROWS(I$6:I90))))</f>
        <v/>
      </c>
      <c r="J90" s="8" t="str">
        <f t="array" ref="J90">IF(ROWS(J$6:J90)&gt;COUNTIF(عمال!$H$2:$H$100,$B$2),"",INDEX(عمال!J$2:J$100,SMALL(IF(عمال!$H$2:$H$100&lt;&gt;"",IF(عمال!$H$2:$H$100=$B$2,ROW($H$2:$H$100)-ROW($H$2)+1)),ROWS(J$6:J90))))</f>
        <v/>
      </c>
      <c r="K90" s="8" t="str">
        <f t="array" ref="K90">IF(ROWS(K$6:K90)&gt;COUNTIF(عمال!$H$2:$H$100,$B$2),"",INDEX(عمال!K$2:K$100,SMALL(IF(عمال!$H$2:$H$100&lt;&gt;"",IF(عمال!$H$2:$H$100=$B$2,ROW($H$2:$H$100)-ROW($H$2)+1)),ROWS(K$6:K90))))</f>
        <v/>
      </c>
      <c r="L90" s="8" t="str">
        <f t="array" ref="L90">IF(ROWS(L$6:L90)&gt;COUNTIF(عمال!$H$2:$H$100,$B$2),"",INDEX(عمال!L$2:L$100,SMALL(IF(عمال!$H$2:$H$100&lt;&gt;"",IF(عمال!$H$2:$H$100=$B$2,ROW($H$2:$H$100)-ROW($H$2)+1)),ROWS(L$6:L90))))</f>
        <v/>
      </c>
      <c r="M90" s="8" t="str">
        <f t="array" ref="M90">IF(ROWS(M$6:M90)&gt;COUNTIF(عمال!$H$2:$H$100,$B$2),"",INDEX(عمال!M$2:M$100,SMALL(IF(عمال!$H$2:$H$100&lt;&gt;"",IF(عمال!$H$2:$H$100=$B$2,ROW($H$2:$H$100)-ROW($H$2)+1)),ROWS(M$6:M90))))</f>
        <v/>
      </c>
      <c r="N90" s="8" t="str">
        <f t="array" ref="N90">IF(ROWS(N$6:N90)&gt;COUNTIF(عمال!$H$2:$H$100,$B$2),"",INDEX(عمال!N$2:N$100,SMALL(IF(عمال!$H$2:$H$100&lt;&gt;"",IF(عمال!$H$2:$H$100=$B$2,ROW($H$2:$H$100)-ROW($H$2)+1)),ROWS(N$6:N90))))</f>
        <v/>
      </c>
      <c r="O90" s="8" t="str">
        <f t="array" ref="O90">IF(ROWS(O$6:O90)&gt;COUNTIF(عمال!$H$2:$H$100,$B$2),"",INDEX(عمال!O$2:O$100,SMALL(IF(عمال!$H$2:$H$100&lt;&gt;"",IF(عمال!$H$2:$H$100=$B$2,ROW($H$2:$H$100)-ROW($H$2)+1)),ROWS(O$6:O90))))</f>
        <v/>
      </c>
      <c r="P90" s="8" t="str">
        <f t="array" ref="P90">IF(ROWS(P$6:P90)&gt;COUNTIF(عمال!$H$2:$H$100,$B$2),"",INDEX(عمال!P$2:P$100,SMALL(IF(عمال!$H$2:$H$100&lt;&gt;"",IF(عمال!$H$2:$H$100=$B$2,ROW($H$2:$H$100)-ROW($H$2)+1)),ROWS(P$6:P90))))</f>
        <v/>
      </c>
      <c r="Q90" s="8" t="str">
        <f t="array" ref="Q90">IF(ROWS(Q$6:Q90)&gt;COUNTIF(عمال!$H$2:$H$100,$B$2),"",INDEX(عمال!Q$2:Q$100,SMALL(IF(عمال!$H$2:$H$100&lt;&gt;"",IF(عمال!$H$2:$H$100=$B$2,ROW($H$2:$H$100)-ROW($H$2)+1)),ROWS(Q$6:Q90))))</f>
        <v/>
      </c>
      <c r="R90" s="8" t="str">
        <f t="array" ref="R90">IF(ROWS(R$6:R90)&gt;COUNTIF(عمال!$H$2:$H$100,$B$2),"",INDEX(عمال!R$2:R$100,SMALL(IF(عمال!$H$2:$H$100&lt;&gt;"",IF(عمال!$H$2:$H$100=$B$2,ROW($H$2:$H$100)-ROW($H$2)+1)),ROWS(R$6:R90))))</f>
        <v/>
      </c>
      <c r="S90" s="18" t="str">
        <f t="array" ref="S90">IF(ROWS(S$6:S90)&gt;COUNTIF(عمال!$H$2:$H$100,$B$2),"",INDEX(عمال!S$2:S$100,SMALL(IF(عمال!$H$2:$H$100&lt;&gt;"",IF(عمال!$H$2:$H$100=$B$2,ROW($H$2:$H$100)-ROW($H$2)+1)),ROWS(S$6:S90))))</f>
        <v/>
      </c>
    </row>
    <row r="91" spans="1:19" ht="21">
      <c r="A91" s="8" t="str">
        <f t="array" ref="A91">IF(ROWS(A$6:A91)&gt;COUNTIF(عمال!$H$2:$H$100,$B$2),"",INDEX(عمال!A$2:A$100,SMALL(IF(عمال!$H$2:$H$100&lt;&gt;"",IF(عمال!$H$2:$H$100=$B$2,ROW($H$2:$H$100)-ROW($H$2)+1)),ROWS(A$6:A91))))</f>
        <v/>
      </c>
      <c r="B91" s="8" t="str">
        <f t="array" ref="B91">IF(ROWS(B$6:B91)&gt;COUNTIF(عمال!$H$2:$H$100,$B$2),"",INDEX(عمال!B$2:B$100,SMALL(IF(عمال!$H$2:$H$100&lt;&gt;"",IF(عمال!$H$2:$H$100=$B$2,ROW($H$2:$H$100)-ROW($H$2)+1)),ROWS(B$6:B91))))</f>
        <v/>
      </c>
      <c r="C91" s="8" t="str">
        <f t="array" ref="C91">IF(ROWS(C$6:C91)&gt;COUNTIF(عمال!$H$2:$H$100,$B$2),"",INDEX(عمال!C$2:C$100,SMALL(IF(عمال!$H$2:$H$100&lt;&gt;"",IF(عمال!$H$2:$H$100=$B$2,ROW($H$2:$H$100)-ROW($H$2)+1)),ROWS(C$6:C91))))</f>
        <v/>
      </c>
      <c r="D91" s="8" t="str">
        <f t="array" ref="D91">IF(ROWS(D$6:D91)&gt;COUNTIF(عمال!$H$2:$H$100,$B$2),"",INDEX(عمال!D$2:D$100,SMALL(IF(عمال!$H$2:$H$100&lt;&gt;"",IF(عمال!$H$2:$H$100=$B$2,ROW($H$2:$H$100)-ROW($H$2)+1)),ROWS(D$6:D91))))</f>
        <v/>
      </c>
      <c r="E91" s="8" t="str">
        <f t="array" ref="E91">IF(ROWS(E$6:E91)&gt;COUNTIF(عمال!$H$2:$H$100,$B$2),"",INDEX(عمال!E$2:E$100,SMALL(IF(عمال!$H$2:$H$100&lt;&gt;"",IF(عمال!$H$2:$H$100=$B$2,ROW($H$2:$H$100)-ROW($H$2)+1)),ROWS(E$6:E91))))</f>
        <v/>
      </c>
      <c r="F91" s="8" t="str">
        <f t="array" ref="F91">IF(ROWS(F$6:F91)&gt;COUNTIF(عمال!$H$2:$H$100,$B$2),"",INDEX(عمال!F$2:F$100,SMALL(IF(عمال!$H$2:$H$100&lt;&gt;"",IF(عمال!$H$2:$H$100=$B$2,ROW($H$2:$H$100)-ROW($H$2)+1)),ROWS(F$6:F91))))</f>
        <v/>
      </c>
      <c r="G91" s="8" t="str">
        <f t="array" ref="G91">IF(ROWS(G$6:G91)&gt;COUNTIF(عمال!$H$2:$H$100,$B$2),"",INDEX(عمال!G$2:G$100,SMALL(IF(عمال!$H$2:$H$100&lt;&gt;"",IF(عمال!$H$2:$H$100=$B$2,ROW($H$2:$H$100)-ROW($H$2)+1)),ROWS(G$6:G91))))</f>
        <v/>
      </c>
      <c r="H91" s="8" t="str">
        <f t="array" ref="H91">IF(ROWS(H$6:H91)&gt;COUNTIF(عمال!$H$2:$H$100,$B$2),"",INDEX(عمال!H$2:H$100,SMALL(IF(عمال!$H$2:$H$100&lt;&gt;"",IF(عمال!$H$2:$H$100=$B$2,ROW($H$2:$H$100)-ROW($H$2)+1)),ROWS(H$6:H91))))</f>
        <v/>
      </c>
      <c r="I91" s="8" t="str">
        <f t="array" ref="I91">IF(ROWS(I$6:I91)&gt;COUNTIF(عمال!$H$2:$H$100,$B$2),"",INDEX(عمال!I$2:I$100,SMALL(IF(عمال!$H$2:$H$100&lt;&gt;"",IF(عمال!$H$2:$H$100=$B$2,ROW($H$2:$H$100)-ROW($H$2)+1)),ROWS(I$6:I91))))</f>
        <v/>
      </c>
      <c r="J91" s="8" t="str">
        <f t="array" ref="J91">IF(ROWS(J$6:J91)&gt;COUNTIF(عمال!$H$2:$H$100,$B$2),"",INDEX(عمال!J$2:J$100,SMALL(IF(عمال!$H$2:$H$100&lt;&gt;"",IF(عمال!$H$2:$H$100=$B$2,ROW($H$2:$H$100)-ROW($H$2)+1)),ROWS(J$6:J91))))</f>
        <v/>
      </c>
      <c r="K91" s="8" t="str">
        <f t="array" ref="K91">IF(ROWS(K$6:K91)&gt;COUNTIF(عمال!$H$2:$H$100,$B$2),"",INDEX(عمال!K$2:K$100,SMALL(IF(عمال!$H$2:$H$100&lt;&gt;"",IF(عمال!$H$2:$H$100=$B$2,ROW($H$2:$H$100)-ROW($H$2)+1)),ROWS(K$6:K91))))</f>
        <v/>
      </c>
      <c r="L91" s="8" t="str">
        <f t="array" ref="L91">IF(ROWS(L$6:L91)&gt;COUNTIF(عمال!$H$2:$H$100,$B$2),"",INDEX(عمال!L$2:L$100,SMALL(IF(عمال!$H$2:$H$100&lt;&gt;"",IF(عمال!$H$2:$H$100=$B$2,ROW($H$2:$H$100)-ROW($H$2)+1)),ROWS(L$6:L91))))</f>
        <v/>
      </c>
      <c r="M91" s="8" t="str">
        <f t="array" ref="M91">IF(ROWS(M$6:M91)&gt;COUNTIF(عمال!$H$2:$H$100,$B$2),"",INDEX(عمال!M$2:M$100,SMALL(IF(عمال!$H$2:$H$100&lt;&gt;"",IF(عمال!$H$2:$H$100=$B$2,ROW($H$2:$H$100)-ROW($H$2)+1)),ROWS(M$6:M91))))</f>
        <v/>
      </c>
      <c r="N91" s="8" t="str">
        <f t="array" ref="N91">IF(ROWS(N$6:N91)&gt;COUNTIF(عمال!$H$2:$H$100,$B$2),"",INDEX(عمال!N$2:N$100,SMALL(IF(عمال!$H$2:$H$100&lt;&gt;"",IF(عمال!$H$2:$H$100=$B$2,ROW($H$2:$H$100)-ROW($H$2)+1)),ROWS(N$6:N91))))</f>
        <v/>
      </c>
      <c r="O91" s="8" t="str">
        <f t="array" ref="O91">IF(ROWS(O$6:O91)&gt;COUNTIF(عمال!$H$2:$H$100,$B$2),"",INDEX(عمال!O$2:O$100,SMALL(IF(عمال!$H$2:$H$100&lt;&gt;"",IF(عمال!$H$2:$H$100=$B$2,ROW($H$2:$H$100)-ROW($H$2)+1)),ROWS(O$6:O91))))</f>
        <v/>
      </c>
      <c r="P91" s="8" t="str">
        <f t="array" ref="P91">IF(ROWS(P$6:P91)&gt;COUNTIF(عمال!$H$2:$H$100,$B$2),"",INDEX(عمال!P$2:P$100,SMALL(IF(عمال!$H$2:$H$100&lt;&gt;"",IF(عمال!$H$2:$H$100=$B$2,ROW($H$2:$H$100)-ROW($H$2)+1)),ROWS(P$6:P91))))</f>
        <v/>
      </c>
      <c r="Q91" s="8" t="str">
        <f t="array" ref="Q91">IF(ROWS(Q$6:Q91)&gt;COUNTIF(عمال!$H$2:$H$100,$B$2),"",INDEX(عمال!Q$2:Q$100,SMALL(IF(عمال!$H$2:$H$100&lt;&gt;"",IF(عمال!$H$2:$H$100=$B$2,ROW($H$2:$H$100)-ROW($H$2)+1)),ROWS(Q$6:Q91))))</f>
        <v/>
      </c>
      <c r="R91" s="8" t="str">
        <f t="array" ref="R91">IF(ROWS(R$6:R91)&gt;COUNTIF(عمال!$H$2:$H$100,$B$2),"",INDEX(عمال!R$2:R$100,SMALL(IF(عمال!$H$2:$H$100&lt;&gt;"",IF(عمال!$H$2:$H$100=$B$2,ROW($H$2:$H$100)-ROW($H$2)+1)),ROWS(R$6:R91))))</f>
        <v/>
      </c>
      <c r="S91" s="18" t="str">
        <f t="array" ref="S91">IF(ROWS(S$6:S91)&gt;COUNTIF(عمال!$H$2:$H$100,$B$2),"",INDEX(عمال!S$2:S$100,SMALL(IF(عمال!$H$2:$H$100&lt;&gt;"",IF(عمال!$H$2:$H$100=$B$2,ROW($H$2:$H$100)-ROW($H$2)+1)),ROWS(S$6:S91))))</f>
        <v/>
      </c>
    </row>
    <row r="92" spans="1:19" ht="21">
      <c r="A92" s="8" t="str">
        <f t="array" ref="A92">IF(ROWS(A$6:A92)&gt;COUNTIF(عمال!$H$2:$H$100,$B$2),"",INDEX(عمال!A$2:A$100,SMALL(IF(عمال!$H$2:$H$100&lt;&gt;"",IF(عمال!$H$2:$H$100=$B$2,ROW($H$2:$H$100)-ROW($H$2)+1)),ROWS(A$6:A92))))</f>
        <v/>
      </c>
      <c r="B92" s="8" t="str">
        <f t="array" ref="B92">IF(ROWS(B$6:B92)&gt;COUNTIF(عمال!$H$2:$H$100,$B$2),"",INDEX(عمال!B$2:B$100,SMALL(IF(عمال!$H$2:$H$100&lt;&gt;"",IF(عمال!$H$2:$H$100=$B$2,ROW($H$2:$H$100)-ROW($H$2)+1)),ROWS(B$6:B92))))</f>
        <v/>
      </c>
      <c r="C92" s="8" t="str">
        <f t="array" ref="C92">IF(ROWS(C$6:C92)&gt;COUNTIF(عمال!$H$2:$H$100,$B$2),"",INDEX(عمال!C$2:C$100,SMALL(IF(عمال!$H$2:$H$100&lt;&gt;"",IF(عمال!$H$2:$H$100=$B$2,ROW($H$2:$H$100)-ROW($H$2)+1)),ROWS(C$6:C92))))</f>
        <v/>
      </c>
      <c r="D92" s="8" t="str">
        <f t="array" ref="D92">IF(ROWS(D$6:D92)&gt;COUNTIF(عمال!$H$2:$H$100,$B$2),"",INDEX(عمال!D$2:D$100,SMALL(IF(عمال!$H$2:$H$100&lt;&gt;"",IF(عمال!$H$2:$H$100=$B$2,ROW($H$2:$H$100)-ROW($H$2)+1)),ROWS(D$6:D92))))</f>
        <v/>
      </c>
      <c r="E92" s="8" t="str">
        <f t="array" ref="E92">IF(ROWS(E$6:E92)&gt;COUNTIF(عمال!$H$2:$H$100,$B$2),"",INDEX(عمال!E$2:E$100,SMALL(IF(عمال!$H$2:$H$100&lt;&gt;"",IF(عمال!$H$2:$H$100=$B$2,ROW($H$2:$H$100)-ROW($H$2)+1)),ROWS(E$6:E92))))</f>
        <v/>
      </c>
      <c r="F92" s="8" t="str">
        <f t="array" ref="F92">IF(ROWS(F$6:F92)&gt;COUNTIF(عمال!$H$2:$H$100,$B$2),"",INDEX(عمال!F$2:F$100,SMALL(IF(عمال!$H$2:$H$100&lt;&gt;"",IF(عمال!$H$2:$H$100=$B$2,ROW($H$2:$H$100)-ROW($H$2)+1)),ROWS(F$6:F92))))</f>
        <v/>
      </c>
      <c r="G92" s="8" t="str">
        <f t="array" ref="G92">IF(ROWS(G$6:G92)&gt;COUNTIF(عمال!$H$2:$H$100,$B$2),"",INDEX(عمال!G$2:G$100,SMALL(IF(عمال!$H$2:$H$100&lt;&gt;"",IF(عمال!$H$2:$H$100=$B$2,ROW($H$2:$H$100)-ROW($H$2)+1)),ROWS(G$6:G92))))</f>
        <v/>
      </c>
      <c r="H92" s="8" t="str">
        <f t="array" ref="H92">IF(ROWS(H$6:H92)&gt;COUNTIF(عمال!$H$2:$H$100,$B$2),"",INDEX(عمال!H$2:H$100,SMALL(IF(عمال!$H$2:$H$100&lt;&gt;"",IF(عمال!$H$2:$H$100=$B$2,ROW($H$2:$H$100)-ROW($H$2)+1)),ROWS(H$6:H92))))</f>
        <v/>
      </c>
      <c r="I92" s="8" t="str">
        <f t="array" ref="I92">IF(ROWS(I$6:I92)&gt;COUNTIF(عمال!$H$2:$H$100,$B$2),"",INDEX(عمال!I$2:I$100,SMALL(IF(عمال!$H$2:$H$100&lt;&gt;"",IF(عمال!$H$2:$H$100=$B$2,ROW($H$2:$H$100)-ROW($H$2)+1)),ROWS(I$6:I92))))</f>
        <v/>
      </c>
      <c r="J92" s="8" t="str">
        <f t="array" ref="J92">IF(ROWS(J$6:J92)&gt;COUNTIF(عمال!$H$2:$H$100,$B$2),"",INDEX(عمال!J$2:J$100,SMALL(IF(عمال!$H$2:$H$100&lt;&gt;"",IF(عمال!$H$2:$H$100=$B$2,ROW($H$2:$H$100)-ROW($H$2)+1)),ROWS(J$6:J92))))</f>
        <v/>
      </c>
      <c r="K92" s="8" t="str">
        <f t="array" ref="K92">IF(ROWS(K$6:K92)&gt;COUNTIF(عمال!$H$2:$H$100,$B$2),"",INDEX(عمال!K$2:K$100,SMALL(IF(عمال!$H$2:$H$100&lt;&gt;"",IF(عمال!$H$2:$H$100=$B$2,ROW($H$2:$H$100)-ROW($H$2)+1)),ROWS(K$6:K92))))</f>
        <v/>
      </c>
      <c r="L92" s="8" t="str">
        <f t="array" ref="L92">IF(ROWS(L$6:L92)&gt;COUNTIF(عمال!$H$2:$H$100,$B$2),"",INDEX(عمال!L$2:L$100,SMALL(IF(عمال!$H$2:$H$100&lt;&gt;"",IF(عمال!$H$2:$H$100=$B$2,ROW($H$2:$H$100)-ROW($H$2)+1)),ROWS(L$6:L92))))</f>
        <v/>
      </c>
      <c r="M92" s="8" t="str">
        <f t="array" ref="M92">IF(ROWS(M$6:M92)&gt;COUNTIF(عمال!$H$2:$H$100,$B$2),"",INDEX(عمال!M$2:M$100,SMALL(IF(عمال!$H$2:$H$100&lt;&gt;"",IF(عمال!$H$2:$H$100=$B$2,ROW($H$2:$H$100)-ROW($H$2)+1)),ROWS(M$6:M92))))</f>
        <v/>
      </c>
      <c r="N92" s="8" t="str">
        <f t="array" ref="N92">IF(ROWS(N$6:N92)&gt;COUNTIF(عمال!$H$2:$H$100,$B$2),"",INDEX(عمال!N$2:N$100,SMALL(IF(عمال!$H$2:$H$100&lt;&gt;"",IF(عمال!$H$2:$H$100=$B$2,ROW($H$2:$H$100)-ROW($H$2)+1)),ROWS(N$6:N92))))</f>
        <v/>
      </c>
      <c r="O92" s="8" t="str">
        <f t="array" ref="O92">IF(ROWS(O$6:O92)&gt;COUNTIF(عمال!$H$2:$H$100,$B$2),"",INDEX(عمال!O$2:O$100,SMALL(IF(عمال!$H$2:$H$100&lt;&gt;"",IF(عمال!$H$2:$H$100=$B$2,ROW($H$2:$H$100)-ROW($H$2)+1)),ROWS(O$6:O92))))</f>
        <v/>
      </c>
      <c r="P92" s="8" t="str">
        <f t="array" ref="P92">IF(ROWS(P$6:P92)&gt;COUNTIF(عمال!$H$2:$H$100,$B$2),"",INDEX(عمال!P$2:P$100,SMALL(IF(عمال!$H$2:$H$100&lt;&gt;"",IF(عمال!$H$2:$H$100=$B$2,ROW($H$2:$H$100)-ROW($H$2)+1)),ROWS(P$6:P92))))</f>
        <v/>
      </c>
      <c r="Q92" s="8" t="str">
        <f t="array" ref="Q92">IF(ROWS(Q$6:Q92)&gt;COUNTIF(عمال!$H$2:$H$100,$B$2),"",INDEX(عمال!Q$2:Q$100,SMALL(IF(عمال!$H$2:$H$100&lt;&gt;"",IF(عمال!$H$2:$H$100=$B$2,ROW($H$2:$H$100)-ROW($H$2)+1)),ROWS(Q$6:Q92))))</f>
        <v/>
      </c>
      <c r="R92" s="8" t="str">
        <f t="array" ref="R92">IF(ROWS(R$6:R92)&gt;COUNTIF(عمال!$H$2:$H$100,$B$2),"",INDEX(عمال!R$2:R$100,SMALL(IF(عمال!$H$2:$H$100&lt;&gt;"",IF(عمال!$H$2:$H$100=$B$2,ROW($H$2:$H$100)-ROW($H$2)+1)),ROWS(R$6:R92))))</f>
        <v/>
      </c>
      <c r="S92" s="18" t="str">
        <f t="array" ref="S92">IF(ROWS(S$6:S92)&gt;COUNTIF(عمال!$H$2:$H$100,$B$2),"",INDEX(عمال!S$2:S$100,SMALL(IF(عمال!$H$2:$H$100&lt;&gt;"",IF(عمال!$H$2:$H$100=$B$2,ROW($H$2:$H$100)-ROW($H$2)+1)),ROWS(S$6:S92))))</f>
        <v/>
      </c>
    </row>
    <row r="93" spans="1:19" ht="21">
      <c r="A93" s="8" t="str">
        <f t="array" ref="A93">IF(ROWS(A$6:A93)&gt;COUNTIF(عمال!$H$2:$H$100,$B$2),"",INDEX(عمال!A$2:A$100,SMALL(IF(عمال!$H$2:$H$100&lt;&gt;"",IF(عمال!$H$2:$H$100=$B$2,ROW($H$2:$H$100)-ROW($H$2)+1)),ROWS(A$6:A93))))</f>
        <v/>
      </c>
      <c r="B93" s="8" t="str">
        <f t="array" ref="B93">IF(ROWS(B$6:B93)&gt;COUNTIF(عمال!$H$2:$H$100,$B$2),"",INDEX(عمال!B$2:B$100,SMALL(IF(عمال!$H$2:$H$100&lt;&gt;"",IF(عمال!$H$2:$H$100=$B$2,ROW($H$2:$H$100)-ROW($H$2)+1)),ROWS(B$6:B93))))</f>
        <v/>
      </c>
      <c r="C93" s="8" t="str">
        <f t="array" ref="C93">IF(ROWS(C$6:C93)&gt;COUNTIF(عمال!$H$2:$H$100,$B$2),"",INDEX(عمال!C$2:C$100,SMALL(IF(عمال!$H$2:$H$100&lt;&gt;"",IF(عمال!$H$2:$H$100=$B$2,ROW($H$2:$H$100)-ROW($H$2)+1)),ROWS(C$6:C93))))</f>
        <v/>
      </c>
      <c r="D93" s="8" t="str">
        <f t="array" ref="D93">IF(ROWS(D$6:D93)&gt;COUNTIF(عمال!$H$2:$H$100,$B$2),"",INDEX(عمال!D$2:D$100,SMALL(IF(عمال!$H$2:$H$100&lt;&gt;"",IF(عمال!$H$2:$H$100=$B$2,ROW($H$2:$H$100)-ROW($H$2)+1)),ROWS(D$6:D93))))</f>
        <v/>
      </c>
      <c r="E93" s="8" t="str">
        <f t="array" ref="E93">IF(ROWS(E$6:E93)&gt;COUNTIF(عمال!$H$2:$H$100,$B$2),"",INDEX(عمال!E$2:E$100,SMALL(IF(عمال!$H$2:$H$100&lt;&gt;"",IF(عمال!$H$2:$H$100=$B$2,ROW($H$2:$H$100)-ROW($H$2)+1)),ROWS(E$6:E93))))</f>
        <v/>
      </c>
      <c r="F93" s="8" t="str">
        <f t="array" ref="F93">IF(ROWS(F$6:F93)&gt;COUNTIF(عمال!$H$2:$H$100,$B$2),"",INDEX(عمال!F$2:F$100,SMALL(IF(عمال!$H$2:$H$100&lt;&gt;"",IF(عمال!$H$2:$H$100=$B$2,ROW($H$2:$H$100)-ROW($H$2)+1)),ROWS(F$6:F93))))</f>
        <v/>
      </c>
      <c r="G93" s="8" t="str">
        <f t="array" ref="G93">IF(ROWS(G$6:G93)&gt;COUNTIF(عمال!$H$2:$H$100,$B$2),"",INDEX(عمال!G$2:G$100,SMALL(IF(عمال!$H$2:$H$100&lt;&gt;"",IF(عمال!$H$2:$H$100=$B$2,ROW($H$2:$H$100)-ROW($H$2)+1)),ROWS(G$6:G93))))</f>
        <v/>
      </c>
      <c r="H93" s="8" t="str">
        <f t="array" ref="H93">IF(ROWS(H$6:H93)&gt;COUNTIF(عمال!$H$2:$H$100,$B$2),"",INDEX(عمال!H$2:H$100,SMALL(IF(عمال!$H$2:$H$100&lt;&gt;"",IF(عمال!$H$2:$H$100=$B$2,ROW($H$2:$H$100)-ROW($H$2)+1)),ROWS(H$6:H93))))</f>
        <v/>
      </c>
      <c r="I93" s="8" t="str">
        <f t="array" ref="I93">IF(ROWS(I$6:I93)&gt;COUNTIF(عمال!$H$2:$H$100,$B$2),"",INDEX(عمال!I$2:I$100,SMALL(IF(عمال!$H$2:$H$100&lt;&gt;"",IF(عمال!$H$2:$H$100=$B$2,ROW($H$2:$H$100)-ROW($H$2)+1)),ROWS(I$6:I93))))</f>
        <v/>
      </c>
      <c r="J93" s="8" t="str">
        <f t="array" ref="J93">IF(ROWS(J$6:J93)&gt;COUNTIF(عمال!$H$2:$H$100,$B$2),"",INDEX(عمال!J$2:J$100,SMALL(IF(عمال!$H$2:$H$100&lt;&gt;"",IF(عمال!$H$2:$H$100=$B$2,ROW($H$2:$H$100)-ROW($H$2)+1)),ROWS(J$6:J93))))</f>
        <v/>
      </c>
      <c r="K93" s="8" t="str">
        <f t="array" ref="K93">IF(ROWS(K$6:K93)&gt;COUNTIF(عمال!$H$2:$H$100,$B$2),"",INDEX(عمال!K$2:K$100,SMALL(IF(عمال!$H$2:$H$100&lt;&gt;"",IF(عمال!$H$2:$H$100=$B$2,ROW($H$2:$H$100)-ROW($H$2)+1)),ROWS(K$6:K93))))</f>
        <v/>
      </c>
      <c r="L93" s="8" t="str">
        <f t="array" ref="L93">IF(ROWS(L$6:L93)&gt;COUNTIF(عمال!$H$2:$H$100,$B$2),"",INDEX(عمال!L$2:L$100,SMALL(IF(عمال!$H$2:$H$100&lt;&gt;"",IF(عمال!$H$2:$H$100=$B$2,ROW($H$2:$H$100)-ROW($H$2)+1)),ROWS(L$6:L93))))</f>
        <v/>
      </c>
      <c r="M93" s="8" t="str">
        <f t="array" ref="M93">IF(ROWS(M$6:M93)&gt;COUNTIF(عمال!$H$2:$H$100,$B$2),"",INDEX(عمال!M$2:M$100,SMALL(IF(عمال!$H$2:$H$100&lt;&gt;"",IF(عمال!$H$2:$H$100=$B$2,ROW($H$2:$H$100)-ROW($H$2)+1)),ROWS(M$6:M93))))</f>
        <v/>
      </c>
      <c r="N93" s="8" t="str">
        <f t="array" ref="N93">IF(ROWS(N$6:N93)&gt;COUNTIF(عمال!$H$2:$H$100,$B$2),"",INDEX(عمال!N$2:N$100,SMALL(IF(عمال!$H$2:$H$100&lt;&gt;"",IF(عمال!$H$2:$H$100=$B$2,ROW($H$2:$H$100)-ROW($H$2)+1)),ROWS(N$6:N93))))</f>
        <v/>
      </c>
      <c r="O93" s="8" t="str">
        <f t="array" ref="O93">IF(ROWS(O$6:O93)&gt;COUNTIF(عمال!$H$2:$H$100,$B$2),"",INDEX(عمال!O$2:O$100,SMALL(IF(عمال!$H$2:$H$100&lt;&gt;"",IF(عمال!$H$2:$H$100=$B$2,ROW($H$2:$H$100)-ROW($H$2)+1)),ROWS(O$6:O93))))</f>
        <v/>
      </c>
      <c r="P93" s="8" t="str">
        <f t="array" ref="P93">IF(ROWS(P$6:P93)&gt;COUNTIF(عمال!$H$2:$H$100,$B$2),"",INDEX(عمال!P$2:P$100,SMALL(IF(عمال!$H$2:$H$100&lt;&gt;"",IF(عمال!$H$2:$H$100=$B$2,ROW($H$2:$H$100)-ROW($H$2)+1)),ROWS(P$6:P93))))</f>
        <v/>
      </c>
      <c r="Q93" s="8" t="str">
        <f t="array" ref="Q93">IF(ROWS(Q$6:Q93)&gt;COUNTIF(عمال!$H$2:$H$100,$B$2),"",INDEX(عمال!Q$2:Q$100,SMALL(IF(عمال!$H$2:$H$100&lt;&gt;"",IF(عمال!$H$2:$H$100=$B$2,ROW($H$2:$H$100)-ROW($H$2)+1)),ROWS(Q$6:Q93))))</f>
        <v/>
      </c>
      <c r="R93" s="8" t="str">
        <f t="array" ref="R93">IF(ROWS(R$6:R93)&gt;COUNTIF(عمال!$H$2:$H$100,$B$2),"",INDEX(عمال!R$2:R$100,SMALL(IF(عمال!$H$2:$H$100&lt;&gt;"",IF(عمال!$H$2:$H$100=$B$2,ROW($H$2:$H$100)-ROW($H$2)+1)),ROWS(R$6:R93))))</f>
        <v/>
      </c>
      <c r="S93" s="18" t="str">
        <f t="array" ref="S93">IF(ROWS(S$6:S93)&gt;COUNTIF(عمال!$H$2:$H$100,$B$2),"",INDEX(عمال!S$2:S$100,SMALL(IF(عمال!$H$2:$H$100&lt;&gt;"",IF(عمال!$H$2:$H$100=$B$2,ROW($H$2:$H$100)-ROW($H$2)+1)),ROWS(S$6:S93))))</f>
        <v/>
      </c>
    </row>
    <row r="94" spans="1:19" ht="21">
      <c r="A94" s="8" t="str">
        <f t="array" ref="A94">IF(ROWS(A$6:A94)&gt;COUNTIF(عمال!$H$2:$H$100,$B$2),"",INDEX(عمال!A$2:A$100,SMALL(IF(عمال!$H$2:$H$100&lt;&gt;"",IF(عمال!$H$2:$H$100=$B$2,ROW($H$2:$H$100)-ROW($H$2)+1)),ROWS(A$6:A94))))</f>
        <v/>
      </c>
      <c r="B94" s="8" t="str">
        <f t="array" ref="B94">IF(ROWS(B$6:B94)&gt;COUNTIF(عمال!$H$2:$H$100,$B$2),"",INDEX(عمال!B$2:B$100,SMALL(IF(عمال!$H$2:$H$100&lt;&gt;"",IF(عمال!$H$2:$H$100=$B$2,ROW($H$2:$H$100)-ROW($H$2)+1)),ROWS(B$6:B94))))</f>
        <v/>
      </c>
      <c r="C94" s="8" t="str">
        <f t="array" ref="C94">IF(ROWS(C$6:C94)&gt;COUNTIF(عمال!$H$2:$H$100,$B$2),"",INDEX(عمال!C$2:C$100,SMALL(IF(عمال!$H$2:$H$100&lt;&gt;"",IF(عمال!$H$2:$H$100=$B$2,ROW($H$2:$H$100)-ROW($H$2)+1)),ROWS(C$6:C94))))</f>
        <v/>
      </c>
      <c r="D94" s="8" t="str">
        <f t="array" ref="D94">IF(ROWS(D$6:D94)&gt;COUNTIF(عمال!$H$2:$H$100,$B$2),"",INDEX(عمال!D$2:D$100,SMALL(IF(عمال!$H$2:$H$100&lt;&gt;"",IF(عمال!$H$2:$H$100=$B$2,ROW($H$2:$H$100)-ROW($H$2)+1)),ROWS(D$6:D94))))</f>
        <v/>
      </c>
      <c r="E94" s="8" t="str">
        <f t="array" ref="E94">IF(ROWS(E$6:E94)&gt;COUNTIF(عمال!$H$2:$H$100,$B$2),"",INDEX(عمال!E$2:E$100,SMALL(IF(عمال!$H$2:$H$100&lt;&gt;"",IF(عمال!$H$2:$H$100=$B$2,ROW($H$2:$H$100)-ROW($H$2)+1)),ROWS(E$6:E94))))</f>
        <v/>
      </c>
      <c r="F94" s="8" t="str">
        <f t="array" ref="F94">IF(ROWS(F$6:F94)&gt;COUNTIF(عمال!$H$2:$H$100,$B$2),"",INDEX(عمال!F$2:F$100,SMALL(IF(عمال!$H$2:$H$100&lt;&gt;"",IF(عمال!$H$2:$H$100=$B$2,ROW($H$2:$H$100)-ROW($H$2)+1)),ROWS(F$6:F94))))</f>
        <v/>
      </c>
      <c r="G94" s="8" t="str">
        <f t="array" ref="G94">IF(ROWS(G$6:G94)&gt;COUNTIF(عمال!$H$2:$H$100,$B$2),"",INDEX(عمال!G$2:G$100,SMALL(IF(عمال!$H$2:$H$100&lt;&gt;"",IF(عمال!$H$2:$H$100=$B$2,ROW($H$2:$H$100)-ROW($H$2)+1)),ROWS(G$6:G94))))</f>
        <v/>
      </c>
      <c r="H94" s="8" t="str">
        <f t="array" ref="H94">IF(ROWS(H$6:H94)&gt;COUNTIF(عمال!$H$2:$H$100,$B$2),"",INDEX(عمال!H$2:H$100,SMALL(IF(عمال!$H$2:$H$100&lt;&gt;"",IF(عمال!$H$2:$H$100=$B$2,ROW($H$2:$H$100)-ROW($H$2)+1)),ROWS(H$6:H94))))</f>
        <v/>
      </c>
      <c r="I94" s="8" t="str">
        <f t="array" ref="I94">IF(ROWS(I$6:I94)&gt;COUNTIF(عمال!$H$2:$H$100,$B$2),"",INDEX(عمال!I$2:I$100,SMALL(IF(عمال!$H$2:$H$100&lt;&gt;"",IF(عمال!$H$2:$H$100=$B$2,ROW($H$2:$H$100)-ROW($H$2)+1)),ROWS(I$6:I94))))</f>
        <v/>
      </c>
      <c r="J94" s="8" t="str">
        <f t="array" ref="J94">IF(ROWS(J$6:J94)&gt;COUNTIF(عمال!$H$2:$H$100,$B$2),"",INDEX(عمال!J$2:J$100,SMALL(IF(عمال!$H$2:$H$100&lt;&gt;"",IF(عمال!$H$2:$H$100=$B$2,ROW($H$2:$H$100)-ROW($H$2)+1)),ROWS(J$6:J94))))</f>
        <v/>
      </c>
      <c r="K94" s="8" t="str">
        <f t="array" ref="K94">IF(ROWS(K$6:K94)&gt;COUNTIF(عمال!$H$2:$H$100,$B$2),"",INDEX(عمال!K$2:K$100,SMALL(IF(عمال!$H$2:$H$100&lt;&gt;"",IF(عمال!$H$2:$H$100=$B$2,ROW($H$2:$H$100)-ROW($H$2)+1)),ROWS(K$6:K94))))</f>
        <v/>
      </c>
      <c r="L94" s="8" t="str">
        <f t="array" ref="L94">IF(ROWS(L$6:L94)&gt;COUNTIF(عمال!$H$2:$H$100,$B$2),"",INDEX(عمال!L$2:L$100,SMALL(IF(عمال!$H$2:$H$100&lt;&gt;"",IF(عمال!$H$2:$H$100=$B$2,ROW($H$2:$H$100)-ROW($H$2)+1)),ROWS(L$6:L94))))</f>
        <v/>
      </c>
      <c r="M94" s="8" t="str">
        <f t="array" ref="M94">IF(ROWS(M$6:M94)&gt;COUNTIF(عمال!$H$2:$H$100,$B$2),"",INDEX(عمال!M$2:M$100,SMALL(IF(عمال!$H$2:$H$100&lt;&gt;"",IF(عمال!$H$2:$H$100=$B$2,ROW($H$2:$H$100)-ROW($H$2)+1)),ROWS(M$6:M94))))</f>
        <v/>
      </c>
      <c r="N94" s="8" t="str">
        <f t="array" ref="N94">IF(ROWS(N$6:N94)&gt;COUNTIF(عمال!$H$2:$H$100,$B$2),"",INDEX(عمال!N$2:N$100,SMALL(IF(عمال!$H$2:$H$100&lt;&gt;"",IF(عمال!$H$2:$H$100=$B$2,ROW($H$2:$H$100)-ROW($H$2)+1)),ROWS(N$6:N94))))</f>
        <v/>
      </c>
      <c r="O94" s="8" t="str">
        <f t="array" ref="O94">IF(ROWS(O$6:O94)&gt;COUNTIF(عمال!$H$2:$H$100,$B$2),"",INDEX(عمال!O$2:O$100,SMALL(IF(عمال!$H$2:$H$100&lt;&gt;"",IF(عمال!$H$2:$H$100=$B$2,ROW($H$2:$H$100)-ROW($H$2)+1)),ROWS(O$6:O94))))</f>
        <v/>
      </c>
      <c r="P94" s="8" t="str">
        <f t="array" ref="P94">IF(ROWS(P$6:P94)&gt;COUNTIF(عمال!$H$2:$H$100,$B$2),"",INDEX(عمال!P$2:P$100,SMALL(IF(عمال!$H$2:$H$100&lt;&gt;"",IF(عمال!$H$2:$H$100=$B$2,ROW($H$2:$H$100)-ROW($H$2)+1)),ROWS(P$6:P94))))</f>
        <v/>
      </c>
      <c r="Q94" s="8" t="str">
        <f t="array" ref="Q94">IF(ROWS(Q$6:Q94)&gt;COUNTIF(عمال!$H$2:$H$100,$B$2),"",INDEX(عمال!Q$2:Q$100,SMALL(IF(عمال!$H$2:$H$100&lt;&gt;"",IF(عمال!$H$2:$H$100=$B$2,ROW($H$2:$H$100)-ROW($H$2)+1)),ROWS(Q$6:Q94))))</f>
        <v/>
      </c>
      <c r="R94" s="8" t="str">
        <f t="array" ref="R94">IF(ROWS(R$6:R94)&gt;COUNTIF(عمال!$H$2:$H$100,$B$2),"",INDEX(عمال!R$2:R$100,SMALL(IF(عمال!$H$2:$H$100&lt;&gt;"",IF(عمال!$H$2:$H$100=$B$2,ROW($H$2:$H$100)-ROW($H$2)+1)),ROWS(R$6:R94))))</f>
        <v/>
      </c>
      <c r="S94" s="18" t="str">
        <f t="array" ref="S94">IF(ROWS(S$6:S94)&gt;COUNTIF(عمال!$H$2:$H$100,$B$2),"",INDEX(عمال!S$2:S$100,SMALL(IF(عمال!$H$2:$H$100&lt;&gt;"",IF(عمال!$H$2:$H$100=$B$2,ROW($H$2:$H$100)-ROW($H$2)+1)),ROWS(S$6:S94))))</f>
        <v/>
      </c>
    </row>
    <row r="95" spans="1:19" ht="21">
      <c r="A95" s="8" t="str">
        <f t="array" ref="A95">IF(ROWS(A$6:A95)&gt;COUNTIF(عمال!$H$2:$H$100,$B$2),"",INDEX(عمال!A$2:A$100,SMALL(IF(عمال!$H$2:$H$100&lt;&gt;"",IF(عمال!$H$2:$H$100=$B$2,ROW($H$2:$H$100)-ROW($H$2)+1)),ROWS(A$6:A95))))</f>
        <v/>
      </c>
      <c r="B95" s="8" t="str">
        <f t="array" ref="B95">IF(ROWS(B$6:B95)&gt;COUNTIF(عمال!$H$2:$H$100,$B$2),"",INDEX(عمال!B$2:B$100,SMALL(IF(عمال!$H$2:$H$100&lt;&gt;"",IF(عمال!$H$2:$H$100=$B$2,ROW($H$2:$H$100)-ROW($H$2)+1)),ROWS(B$6:B95))))</f>
        <v/>
      </c>
      <c r="C95" s="8" t="str">
        <f t="array" ref="C95">IF(ROWS(C$6:C95)&gt;COUNTIF(عمال!$H$2:$H$100,$B$2),"",INDEX(عمال!C$2:C$100,SMALL(IF(عمال!$H$2:$H$100&lt;&gt;"",IF(عمال!$H$2:$H$100=$B$2,ROW($H$2:$H$100)-ROW($H$2)+1)),ROWS(C$6:C95))))</f>
        <v/>
      </c>
      <c r="D95" s="8" t="str">
        <f t="array" ref="D95">IF(ROWS(D$6:D95)&gt;COUNTIF(عمال!$H$2:$H$100,$B$2),"",INDEX(عمال!D$2:D$100,SMALL(IF(عمال!$H$2:$H$100&lt;&gt;"",IF(عمال!$H$2:$H$100=$B$2,ROW($H$2:$H$100)-ROW($H$2)+1)),ROWS(D$6:D95))))</f>
        <v/>
      </c>
      <c r="E95" s="8" t="str">
        <f t="array" ref="E95">IF(ROWS(E$6:E95)&gt;COUNTIF(عمال!$H$2:$H$100,$B$2),"",INDEX(عمال!E$2:E$100,SMALL(IF(عمال!$H$2:$H$100&lt;&gt;"",IF(عمال!$H$2:$H$100=$B$2,ROW($H$2:$H$100)-ROW($H$2)+1)),ROWS(E$6:E95))))</f>
        <v/>
      </c>
      <c r="F95" s="8" t="str">
        <f t="array" ref="F95">IF(ROWS(F$6:F95)&gt;COUNTIF(عمال!$H$2:$H$100,$B$2),"",INDEX(عمال!F$2:F$100,SMALL(IF(عمال!$H$2:$H$100&lt;&gt;"",IF(عمال!$H$2:$H$100=$B$2,ROW($H$2:$H$100)-ROW($H$2)+1)),ROWS(F$6:F95))))</f>
        <v/>
      </c>
      <c r="G95" s="8" t="str">
        <f t="array" ref="G95">IF(ROWS(G$6:G95)&gt;COUNTIF(عمال!$H$2:$H$100,$B$2),"",INDEX(عمال!G$2:G$100,SMALL(IF(عمال!$H$2:$H$100&lt;&gt;"",IF(عمال!$H$2:$H$100=$B$2,ROW($H$2:$H$100)-ROW($H$2)+1)),ROWS(G$6:G95))))</f>
        <v/>
      </c>
      <c r="H95" s="8" t="str">
        <f t="array" ref="H95">IF(ROWS(H$6:H95)&gt;COUNTIF(عمال!$H$2:$H$100,$B$2),"",INDEX(عمال!H$2:H$100,SMALL(IF(عمال!$H$2:$H$100&lt;&gt;"",IF(عمال!$H$2:$H$100=$B$2,ROW($H$2:$H$100)-ROW($H$2)+1)),ROWS(H$6:H95))))</f>
        <v/>
      </c>
      <c r="I95" s="8" t="str">
        <f t="array" ref="I95">IF(ROWS(I$6:I95)&gt;COUNTIF(عمال!$H$2:$H$100,$B$2),"",INDEX(عمال!I$2:I$100,SMALL(IF(عمال!$H$2:$H$100&lt;&gt;"",IF(عمال!$H$2:$H$100=$B$2,ROW($H$2:$H$100)-ROW($H$2)+1)),ROWS(I$6:I95))))</f>
        <v/>
      </c>
      <c r="J95" s="8" t="str">
        <f t="array" ref="J95">IF(ROWS(J$6:J95)&gt;COUNTIF(عمال!$H$2:$H$100,$B$2),"",INDEX(عمال!J$2:J$100,SMALL(IF(عمال!$H$2:$H$100&lt;&gt;"",IF(عمال!$H$2:$H$100=$B$2,ROW($H$2:$H$100)-ROW($H$2)+1)),ROWS(J$6:J95))))</f>
        <v/>
      </c>
      <c r="K95" s="8" t="str">
        <f t="array" ref="K95">IF(ROWS(K$6:K95)&gt;COUNTIF(عمال!$H$2:$H$100,$B$2),"",INDEX(عمال!K$2:K$100,SMALL(IF(عمال!$H$2:$H$100&lt;&gt;"",IF(عمال!$H$2:$H$100=$B$2,ROW($H$2:$H$100)-ROW($H$2)+1)),ROWS(K$6:K95))))</f>
        <v/>
      </c>
      <c r="L95" s="8" t="str">
        <f t="array" ref="L95">IF(ROWS(L$6:L95)&gt;COUNTIF(عمال!$H$2:$H$100,$B$2),"",INDEX(عمال!L$2:L$100,SMALL(IF(عمال!$H$2:$H$100&lt;&gt;"",IF(عمال!$H$2:$H$100=$B$2,ROW($H$2:$H$100)-ROW($H$2)+1)),ROWS(L$6:L95))))</f>
        <v/>
      </c>
      <c r="M95" s="8" t="str">
        <f t="array" ref="M95">IF(ROWS(M$6:M95)&gt;COUNTIF(عمال!$H$2:$H$100,$B$2),"",INDEX(عمال!M$2:M$100,SMALL(IF(عمال!$H$2:$H$100&lt;&gt;"",IF(عمال!$H$2:$H$100=$B$2,ROW($H$2:$H$100)-ROW($H$2)+1)),ROWS(M$6:M95))))</f>
        <v/>
      </c>
      <c r="N95" s="8" t="str">
        <f t="array" ref="N95">IF(ROWS(N$6:N95)&gt;COUNTIF(عمال!$H$2:$H$100,$B$2),"",INDEX(عمال!N$2:N$100,SMALL(IF(عمال!$H$2:$H$100&lt;&gt;"",IF(عمال!$H$2:$H$100=$B$2,ROW($H$2:$H$100)-ROW($H$2)+1)),ROWS(N$6:N95))))</f>
        <v/>
      </c>
      <c r="O95" s="8" t="str">
        <f t="array" ref="O95">IF(ROWS(O$6:O95)&gt;COUNTIF(عمال!$H$2:$H$100,$B$2),"",INDEX(عمال!O$2:O$100,SMALL(IF(عمال!$H$2:$H$100&lt;&gt;"",IF(عمال!$H$2:$H$100=$B$2,ROW($H$2:$H$100)-ROW($H$2)+1)),ROWS(O$6:O95))))</f>
        <v/>
      </c>
      <c r="P95" s="8" t="str">
        <f t="array" ref="P95">IF(ROWS(P$6:P95)&gt;COUNTIF(عمال!$H$2:$H$100,$B$2),"",INDEX(عمال!P$2:P$100,SMALL(IF(عمال!$H$2:$H$100&lt;&gt;"",IF(عمال!$H$2:$H$100=$B$2,ROW($H$2:$H$100)-ROW($H$2)+1)),ROWS(P$6:P95))))</f>
        <v/>
      </c>
      <c r="Q95" s="8" t="str">
        <f t="array" ref="Q95">IF(ROWS(Q$6:Q95)&gt;COUNTIF(عمال!$H$2:$H$100,$B$2),"",INDEX(عمال!Q$2:Q$100,SMALL(IF(عمال!$H$2:$H$100&lt;&gt;"",IF(عمال!$H$2:$H$100=$B$2,ROW($H$2:$H$100)-ROW($H$2)+1)),ROWS(Q$6:Q95))))</f>
        <v/>
      </c>
      <c r="R95" s="8" t="str">
        <f t="array" ref="R95">IF(ROWS(R$6:R95)&gt;COUNTIF(عمال!$H$2:$H$100,$B$2),"",INDEX(عمال!R$2:R$100,SMALL(IF(عمال!$H$2:$H$100&lt;&gt;"",IF(عمال!$H$2:$H$100=$B$2,ROW($H$2:$H$100)-ROW($H$2)+1)),ROWS(R$6:R95))))</f>
        <v/>
      </c>
      <c r="S95" s="18" t="str">
        <f t="array" ref="S95">IF(ROWS(S$6:S95)&gt;COUNTIF(عمال!$H$2:$H$100,$B$2),"",INDEX(عمال!S$2:S$100,SMALL(IF(عمال!$H$2:$H$100&lt;&gt;"",IF(عمال!$H$2:$H$100=$B$2,ROW($H$2:$H$100)-ROW($H$2)+1)),ROWS(S$6:S95))))</f>
        <v/>
      </c>
    </row>
    <row r="96" spans="1:19" ht="21">
      <c r="A96" s="8" t="str">
        <f t="array" ref="A96">IF(ROWS(A$6:A96)&gt;COUNTIF(عمال!$H$2:$H$100,$B$2),"",INDEX(عمال!A$2:A$100,SMALL(IF(عمال!$H$2:$H$100&lt;&gt;"",IF(عمال!$H$2:$H$100=$B$2,ROW($H$2:$H$100)-ROW($H$2)+1)),ROWS(A$6:A96))))</f>
        <v/>
      </c>
      <c r="B96" s="8" t="str">
        <f t="array" ref="B96">IF(ROWS(B$6:B96)&gt;COUNTIF(عمال!$H$2:$H$100,$B$2),"",INDEX(عمال!B$2:B$100,SMALL(IF(عمال!$H$2:$H$100&lt;&gt;"",IF(عمال!$H$2:$H$100=$B$2,ROW($H$2:$H$100)-ROW($H$2)+1)),ROWS(B$6:B96))))</f>
        <v/>
      </c>
      <c r="C96" s="8" t="str">
        <f t="array" ref="C96">IF(ROWS(C$6:C96)&gt;COUNTIF(عمال!$H$2:$H$100,$B$2),"",INDEX(عمال!C$2:C$100,SMALL(IF(عمال!$H$2:$H$100&lt;&gt;"",IF(عمال!$H$2:$H$100=$B$2,ROW($H$2:$H$100)-ROW($H$2)+1)),ROWS(C$6:C96))))</f>
        <v/>
      </c>
      <c r="D96" s="8" t="str">
        <f t="array" ref="D96">IF(ROWS(D$6:D96)&gt;COUNTIF(عمال!$H$2:$H$100,$B$2),"",INDEX(عمال!D$2:D$100,SMALL(IF(عمال!$H$2:$H$100&lt;&gt;"",IF(عمال!$H$2:$H$100=$B$2,ROW($H$2:$H$100)-ROW($H$2)+1)),ROWS(D$6:D96))))</f>
        <v/>
      </c>
      <c r="E96" s="8" t="str">
        <f t="array" ref="E96">IF(ROWS(E$6:E96)&gt;COUNTIF(عمال!$H$2:$H$100,$B$2),"",INDEX(عمال!E$2:E$100,SMALL(IF(عمال!$H$2:$H$100&lt;&gt;"",IF(عمال!$H$2:$H$100=$B$2,ROW($H$2:$H$100)-ROW($H$2)+1)),ROWS(E$6:E96))))</f>
        <v/>
      </c>
      <c r="F96" s="8" t="str">
        <f t="array" ref="F96">IF(ROWS(F$6:F96)&gt;COUNTIF(عمال!$H$2:$H$100,$B$2),"",INDEX(عمال!F$2:F$100,SMALL(IF(عمال!$H$2:$H$100&lt;&gt;"",IF(عمال!$H$2:$H$100=$B$2,ROW($H$2:$H$100)-ROW($H$2)+1)),ROWS(F$6:F96))))</f>
        <v/>
      </c>
      <c r="G96" s="8" t="str">
        <f t="array" ref="G96">IF(ROWS(G$6:G96)&gt;COUNTIF(عمال!$H$2:$H$100,$B$2),"",INDEX(عمال!G$2:G$100,SMALL(IF(عمال!$H$2:$H$100&lt;&gt;"",IF(عمال!$H$2:$H$100=$B$2,ROW($H$2:$H$100)-ROW($H$2)+1)),ROWS(G$6:G96))))</f>
        <v/>
      </c>
      <c r="H96" s="8" t="str">
        <f t="array" ref="H96">IF(ROWS(H$6:H96)&gt;COUNTIF(عمال!$H$2:$H$100,$B$2),"",INDEX(عمال!H$2:H$100,SMALL(IF(عمال!$H$2:$H$100&lt;&gt;"",IF(عمال!$H$2:$H$100=$B$2,ROW($H$2:$H$100)-ROW($H$2)+1)),ROWS(H$6:H96))))</f>
        <v/>
      </c>
      <c r="I96" s="8" t="str">
        <f t="array" ref="I96">IF(ROWS(I$6:I96)&gt;COUNTIF(عمال!$H$2:$H$100,$B$2),"",INDEX(عمال!I$2:I$100,SMALL(IF(عمال!$H$2:$H$100&lt;&gt;"",IF(عمال!$H$2:$H$100=$B$2,ROW($H$2:$H$100)-ROW($H$2)+1)),ROWS(I$6:I96))))</f>
        <v/>
      </c>
      <c r="J96" s="8" t="str">
        <f t="array" ref="J96">IF(ROWS(J$6:J96)&gt;COUNTIF(عمال!$H$2:$H$100,$B$2),"",INDEX(عمال!J$2:J$100,SMALL(IF(عمال!$H$2:$H$100&lt;&gt;"",IF(عمال!$H$2:$H$100=$B$2,ROW($H$2:$H$100)-ROW($H$2)+1)),ROWS(J$6:J96))))</f>
        <v/>
      </c>
      <c r="K96" s="8" t="str">
        <f t="array" ref="K96">IF(ROWS(K$6:K96)&gt;COUNTIF(عمال!$H$2:$H$100,$B$2),"",INDEX(عمال!K$2:K$100,SMALL(IF(عمال!$H$2:$H$100&lt;&gt;"",IF(عمال!$H$2:$H$100=$B$2,ROW($H$2:$H$100)-ROW($H$2)+1)),ROWS(K$6:K96))))</f>
        <v/>
      </c>
      <c r="L96" s="8" t="str">
        <f t="array" ref="L96">IF(ROWS(L$6:L96)&gt;COUNTIF(عمال!$H$2:$H$100,$B$2),"",INDEX(عمال!L$2:L$100,SMALL(IF(عمال!$H$2:$H$100&lt;&gt;"",IF(عمال!$H$2:$H$100=$B$2,ROW($H$2:$H$100)-ROW($H$2)+1)),ROWS(L$6:L96))))</f>
        <v/>
      </c>
      <c r="M96" s="8" t="str">
        <f t="array" ref="M96">IF(ROWS(M$6:M96)&gt;COUNTIF(عمال!$H$2:$H$100,$B$2),"",INDEX(عمال!M$2:M$100,SMALL(IF(عمال!$H$2:$H$100&lt;&gt;"",IF(عمال!$H$2:$H$100=$B$2,ROW($H$2:$H$100)-ROW($H$2)+1)),ROWS(M$6:M96))))</f>
        <v/>
      </c>
      <c r="N96" s="8" t="str">
        <f t="array" ref="N96">IF(ROWS(N$6:N96)&gt;COUNTIF(عمال!$H$2:$H$100,$B$2),"",INDEX(عمال!N$2:N$100,SMALL(IF(عمال!$H$2:$H$100&lt;&gt;"",IF(عمال!$H$2:$H$100=$B$2,ROW($H$2:$H$100)-ROW($H$2)+1)),ROWS(N$6:N96))))</f>
        <v/>
      </c>
      <c r="O96" s="8" t="str">
        <f t="array" ref="O96">IF(ROWS(O$6:O96)&gt;COUNTIF(عمال!$H$2:$H$100,$B$2),"",INDEX(عمال!O$2:O$100,SMALL(IF(عمال!$H$2:$H$100&lt;&gt;"",IF(عمال!$H$2:$H$100=$B$2,ROW($H$2:$H$100)-ROW($H$2)+1)),ROWS(O$6:O96))))</f>
        <v/>
      </c>
      <c r="P96" s="8" t="str">
        <f t="array" ref="P96">IF(ROWS(P$6:P96)&gt;COUNTIF(عمال!$H$2:$H$100,$B$2),"",INDEX(عمال!P$2:P$100,SMALL(IF(عمال!$H$2:$H$100&lt;&gt;"",IF(عمال!$H$2:$H$100=$B$2,ROW($H$2:$H$100)-ROW($H$2)+1)),ROWS(P$6:P96))))</f>
        <v/>
      </c>
      <c r="Q96" s="8" t="str">
        <f t="array" ref="Q96">IF(ROWS(Q$6:Q96)&gt;COUNTIF(عمال!$H$2:$H$100,$B$2),"",INDEX(عمال!Q$2:Q$100,SMALL(IF(عمال!$H$2:$H$100&lt;&gt;"",IF(عمال!$H$2:$H$100=$B$2,ROW($H$2:$H$100)-ROW($H$2)+1)),ROWS(Q$6:Q96))))</f>
        <v/>
      </c>
      <c r="R96" s="8" t="str">
        <f t="array" ref="R96">IF(ROWS(R$6:R96)&gt;COUNTIF(عمال!$H$2:$H$100,$B$2),"",INDEX(عمال!R$2:R$100,SMALL(IF(عمال!$H$2:$H$100&lt;&gt;"",IF(عمال!$H$2:$H$100=$B$2,ROW($H$2:$H$100)-ROW($H$2)+1)),ROWS(R$6:R96))))</f>
        <v/>
      </c>
      <c r="S96" s="18" t="str">
        <f t="array" ref="S96">IF(ROWS(S$6:S96)&gt;COUNTIF(عمال!$H$2:$H$100,$B$2),"",INDEX(عمال!S$2:S$100,SMALL(IF(عمال!$H$2:$H$100&lt;&gt;"",IF(عمال!$H$2:$H$100=$B$2,ROW($H$2:$H$100)-ROW($H$2)+1)),ROWS(S$6:S96))))</f>
        <v/>
      </c>
    </row>
    <row r="97" spans="1:19" ht="21">
      <c r="A97" s="8" t="str">
        <f t="array" ref="A97">IF(ROWS(A$6:A97)&gt;COUNTIF(عمال!$H$2:$H$100,$B$2),"",INDEX(عمال!A$2:A$100,SMALL(IF(عمال!$H$2:$H$100&lt;&gt;"",IF(عمال!$H$2:$H$100=$B$2,ROW($H$2:$H$100)-ROW($H$2)+1)),ROWS(A$6:A97))))</f>
        <v/>
      </c>
      <c r="B97" s="8" t="str">
        <f t="array" ref="B97">IF(ROWS(B$6:B97)&gt;COUNTIF(عمال!$H$2:$H$100,$B$2),"",INDEX(عمال!B$2:B$100,SMALL(IF(عمال!$H$2:$H$100&lt;&gt;"",IF(عمال!$H$2:$H$100=$B$2,ROW($H$2:$H$100)-ROW($H$2)+1)),ROWS(B$6:B97))))</f>
        <v/>
      </c>
      <c r="C97" s="8" t="str">
        <f t="array" ref="C97">IF(ROWS(C$6:C97)&gt;COUNTIF(عمال!$H$2:$H$100,$B$2),"",INDEX(عمال!C$2:C$100,SMALL(IF(عمال!$H$2:$H$100&lt;&gt;"",IF(عمال!$H$2:$H$100=$B$2,ROW($H$2:$H$100)-ROW($H$2)+1)),ROWS(C$6:C97))))</f>
        <v/>
      </c>
      <c r="D97" s="8" t="str">
        <f t="array" ref="D97">IF(ROWS(D$6:D97)&gt;COUNTIF(عمال!$H$2:$H$100,$B$2),"",INDEX(عمال!D$2:D$100,SMALL(IF(عمال!$H$2:$H$100&lt;&gt;"",IF(عمال!$H$2:$H$100=$B$2,ROW($H$2:$H$100)-ROW($H$2)+1)),ROWS(D$6:D97))))</f>
        <v/>
      </c>
      <c r="E97" s="8" t="str">
        <f t="array" ref="E97">IF(ROWS(E$6:E97)&gt;COUNTIF(عمال!$H$2:$H$100,$B$2),"",INDEX(عمال!E$2:E$100,SMALL(IF(عمال!$H$2:$H$100&lt;&gt;"",IF(عمال!$H$2:$H$100=$B$2,ROW($H$2:$H$100)-ROW($H$2)+1)),ROWS(E$6:E97))))</f>
        <v/>
      </c>
      <c r="F97" s="8" t="str">
        <f t="array" ref="F97">IF(ROWS(F$6:F97)&gt;COUNTIF(عمال!$H$2:$H$100,$B$2),"",INDEX(عمال!F$2:F$100,SMALL(IF(عمال!$H$2:$H$100&lt;&gt;"",IF(عمال!$H$2:$H$100=$B$2,ROW($H$2:$H$100)-ROW($H$2)+1)),ROWS(F$6:F97))))</f>
        <v/>
      </c>
      <c r="G97" s="8" t="str">
        <f t="array" ref="G97">IF(ROWS(G$6:G97)&gt;COUNTIF(عمال!$H$2:$H$100,$B$2),"",INDEX(عمال!G$2:G$100,SMALL(IF(عمال!$H$2:$H$100&lt;&gt;"",IF(عمال!$H$2:$H$100=$B$2,ROW($H$2:$H$100)-ROW($H$2)+1)),ROWS(G$6:G97))))</f>
        <v/>
      </c>
      <c r="H97" s="8" t="str">
        <f t="array" ref="H97">IF(ROWS(H$6:H97)&gt;COUNTIF(عمال!$H$2:$H$100,$B$2),"",INDEX(عمال!H$2:H$100,SMALL(IF(عمال!$H$2:$H$100&lt;&gt;"",IF(عمال!$H$2:$H$100=$B$2,ROW($H$2:$H$100)-ROW($H$2)+1)),ROWS(H$6:H97))))</f>
        <v/>
      </c>
      <c r="I97" s="8" t="str">
        <f t="array" ref="I97">IF(ROWS(I$6:I97)&gt;COUNTIF(عمال!$H$2:$H$100,$B$2),"",INDEX(عمال!I$2:I$100,SMALL(IF(عمال!$H$2:$H$100&lt;&gt;"",IF(عمال!$H$2:$H$100=$B$2,ROW($H$2:$H$100)-ROW($H$2)+1)),ROWS(I$6:I97))))</f>
        <v/>
      </c>
      <c r="J97" s="8" t="str">
        <f t="array" ref="J97">IF(ROWS(J$6:J97)&gt;COUNTIF(عمال!$H$2:$H$100,$B$2),"",INDEX(عمال!J$2:J$100,SMALL(IF(عمال!$H$2:$H$100&lt;&gt;"",IF(عمال!$H$2:$H$100=$B$2,ROW($H$2:$H$100)-ROW($H$2)+1)),ROWS(J$6:J97))))</f>
        <v/>
      </c>
      <c r="K97" s="8" t="str">
        <f t="array" ref="K97">IF(ROWS(K$6:K97)&gt;COUNTIF(عمال!$H$2:$H$100,$B$2),"",INDEX(عمال!K$2:K$100,SMALL(IF(عمال!$H$2:$H$100&lt;&gt;"",IF(عمال!$H$2:$H$100=$B$2,ROW($H$2:$H$100)-ROW($H$2)+1)),ROWS(K$6:K97))))</f>
        <v/>
      </c>
      <c r="L97" s="8" t="str">
        <f t="array" ref="L97">IF(ROWS(L$6:L97)&gt;COUNTIF(عمال!$H$2:$H$100,$B$2),"",INDEX(عمال!L$2:L$100,SMALL(IF(عمال!$H$2:$H$100&lt;&gt;"",IF(عمال!$H$2:$H$100=$B$2,ROW($H$2:$H$100)-ROW($H$2)+1)),ROWS(L$6:L97))))</f>
        <v/>
      </c>
      <c r="M97" s="8" t="str">
        <f t="array" ref="M97">IF(ROWS(M$6:M97)&gt;COUNTIF(عمال!$H$2:$H$100,$B$2),"",INDEX(عمال!M$2:M$100,SMALL(IF(عمال!$H$2:$H$100&lt;&gt;"",IF(عمال!$H$2:$H$100=$B$2,ROW($H$2:$H$100)-ROW($H$2)+1)),ROWS(M$6:M97))))</f>
        <v/>
      </c>
      <c r="N97" s="8" t="str">
        <f t="array" ref="N97">IF(ROWS(N$6:N97)&gt;COUNTIF(عمال!$H$2:$H$100,$B$2),"",INDEX(عمال!N$2:N$100,SMALL(IF(عمال!$H$2:$H$100&lt;&gt;"",IF(عمال!$H$2:$H$100=$B$2,ROW($H$2:$H$100)-ROW($H$2)+1)),ROWS(N$6:N97))))</f>
        <v/>
      </c>
      <c r="O97" s="8" t="str">
        <f t="array" ref="O97">IF(ROWS(O$6:O97)&gt;COUNTIF(عمال!$H$2:$H$100,$B$2),"",INDEX(عمال!O$2:O$100,SMALL(IF(عمال!$H$2:$H$100&lt;&gt;"",IF(عمال!$H$2:$H$100=$B$2,ROW($H$2:$H$100)-ROW($H$2)+1)),ROWS(O$6:O97))))</f>
        <v/>
      </c>
      <c r="P97" s="8" t="str">
        <f t="array" ref="P97">IF(ROWS(P$6:P97)&gt;COUNTIF(عمال!$H$2:$H$100,$B$2),"",INDEX(عمال!P$2:P$100,SMALL(IF(عمال!$H$2:$H$100&lt;&gt;"",IF(عمال!$H$2:$H$100=$B$2,ROW($H$2:$H$100)-ROW($H$2)+1)),ROWS(P$6:P97))))</f>
        <v/>
      </c>
      <c r="Q97" s="8" t="str">
        <f t="array" ref="Q97">IF(ROWS(Q$6:Q97)&gt;COUNTIF(عمال!$H$2:$H$100,$B$2),"",INDEX(عمال!Q$2:Q$100,SMALL(IF(عمال!$H$2:$H$100&lt;&gt;"",IF(عمال!$H$2:$H$100=$B$2,ROW($H$2:$H$100)-ROW($H$2)+1)),ROWS(Q$6:Q97))))</f>
        <v/>
      </c>
      <c r="R97" s="8" t="str">
        <f t="array" ref="R97">IF(ROWS(R$6:R97)&gt;COUNTIF(عمال!$H$2:$H$100,$B$2),"",INDEX(عمال!R$2:R$100,SMALL(IF(عمال!$H$2:$H$100&lt;&gt;"",IF(عمال!$H$2:$H$100=$B$2,ROW($H$2:$H$100)-ROW($H$2)+1)),ROWS(R$6:R97))))</f>
        <v/>
      </c>
      <c r="S97" s="18" t="str">
        <f t="array" ref="S97">IF(ROWS(S$6:S97)&gt;COUNTIF(عمال!$H$2:$H$100,$B$2),"",INDEX(عمال!S$2:S$100,SMALL(IF(عمال!$H$2:$H$100&lt;&gt;"",IF(عمال!$H$2:$H$100=$B$2,ROW($H$2:$H$100)-ROW($H$2)+1)),ROWS(S$6:S97))))</f>
        <v/>
      </c>
    </row>
    <row r="98" spans="1:19" ht="21">
      <c r="A98" s="8" t="str">
        <f t="array" ref="A98">IF(ROWS(A$6:A98)&gt;COUNTIF(عمال!$H$2:$H$100,$B$2),"",INDEX(عمال!A$2:A$100,SMALL(IF(عمال!$H$2:$H$100&lt;&gt;"",IF(عمال!$H$2:$H$100=$B$2,ROW($H$2:$H$100)-ROW($H$2)+1)),ROWS(A$6:A98))))</f>
        <v/>
      </c>
      <c r="B98" s="8" t="str">
        <f t="array" ref="B98">IF(ROWS(B$6:B98)&gt;COUNTIF(عمال!$H$2:$H$100,$B$2),"",INDEX(عمال!B$2:B$100,SMALL(IF(عمال!$H$2:$H$100&lt;&gt;"",IF(عمال!$H$2:$H$100=$B$2,ROW($H$2:$H$100)-ROW($H$2)+1)),ROWS(B$6:B98))))</f>
        <v/>
      </c>
      <c r="C98" s="8" t="str">
        <f t="array" ref="C98">IF(ROWS(C$6:C98)&gt;COUNTIF(عمال!$H$2:$H$100,$B$2),"",INDEX(عمال!C$2:C$100,SMALL(IF(عمال!$H$2:$H$100&lt;&gt;"",IF(عمال!$H$2:$H$100=$B$2,ROW($H$2:$H$100)-ROW($H$2)+1)),ROWS(C$6:C98))))</f>
        <v/>
      </c>
      <c r="D98" s="8" t="str">
        <f t="array" ref="D98">IF(ROWS(D$6:D98)&gt;COUNTIF(عمال!$H$2:$H$100,$B$2),"",INDEX(عمال!D$2:D$100,SMALL(IF(عمال!$H$2:$H$100&lt;&gt;"",IF(عمال!$H$2:$H$100=$B$2,ROW($H$2:$H$100)-ROW($H$2)+1)),ROWS(D$6:D98))))</f>
        <v/>
      </c>
      <c r="E98" s="8" t="str">
        <f t="array" ref="E98">IF(ROWS(E$6:E98)&gt;COUNTIF(عمال!$H$2:$H$100,$B$2),"",INDEX(عمال!E$2:E$100,SMALL(IF(عمال!$H$2:$H$100&lt;&gt;"",IF(عمال!$H$2:$H$100=$B$2,ROW($H$2:$H$100)-ROW($H$2)+1)),ROWS(E$6:E98))))</f>
        <v/>
      </c>
      <c r="F98" s="8" t="str">
        <f t="array" ref="F98">IF(ROWS(F$6:F98)&gt;COUNTIF(عمال!$H$2:$H$100,$B$2),"",INDEX(عمال!F$2:F$100,SMALL(IF(عمال!$H$2:$H$100&lt;&gt;"",IF(عمال!$H$2:$H$100=$B$2,ROW($H$2:$H$100)-ROW($H$2)+1)),ROWS(F$6:F98))))</f>
        <v/>
      </c>
      <c r="G98" s="8" t="str">
        <f t="array" ref="G98">IF(ROWS(G$6:G98)&gt;COUNTIF(عمال!$H$2:$H$100,$B$2),"",INDEX(عمال!G$2:G$100,SMALL(IF(عمال!$H$2:$H$100&lt;&gt;"",IF(عمال!$H$2:$H$100=$B$2,ROW($H$2:$H$100)-ROW($H$2)+1)),ROWS(G$6:G98))))</f>
        <v/>
      </c>
      <c r="H98" s="8" t="str">
        <f t="array" ref="H98">IF(ROWS(H$6:H98)&gt;COUNTIF(عمال!$H$2:$H$100,$B$2),"",INDEX(عمال!H$2:H$100,SMALL(IF(عمال!$H$2:$H$100&lt;&gt;"",IF(عمال!$H$2:$H$100=$B$2,ROW($H$2:$H$100)-ROW($H$2)+1)),ROWS(H$6:H98))))</f>
        <v/>
      </c>
      <c r="I98" s="8" t="str">
        <f t="array" ref="I98">IF(ROWS(I$6:I98)&gt;COUNTIF(عمال!$H$2:$H$100,$B$2),"",INDEX(عمال!I$2:I$100,SMALL(IF(عمال!$H$2:$H$100&lt;&gt;"",IF(عمال!$H$2:$H$100=$B$2,ROW($H$2:$H$100)-ROW($H$2)+1)),ROWS(I$6:I98))))</f>
        <v/>
      </c>
      <c r="J98" s="8" t="str">
        <f t="array" ref="J98">IF(ROWS(J$6:J98)&gt;COUNTIF(عمال!$H$2:$H$100,$B$2),"",INDEX(عمال!J$2:J$100,SMALL(IF(عمال!$H$2:$H$100&lt;&gt;"",IF(عمال!$H$2:$H$100=$B$2,ROW($H$2:$H$100)-ROW($H$2)+1)),ROWS(J$6:J98))))</f>
        <v/>
      </c>
      <c r="K98" s="8" t="str">
        <f t="array" ref="K98">IF(ROWS(K$6:K98)&gt;COUNTIF(عمال!$H$2:$H$100,$B$2),"",INDEX(عمال!K$2:K$100,SMALL(IF(عمال!$H$2:$H$100&lt;&gt;"",IF(عمال!$H$2:$H$100=$B$2,ROW($H$2:$H$100)-ROW($H$2)+1)),ROWS(K$6:K98))))</f>
        <v/>
      </c>
      <c r="L98" s="8" t="str">
        <f t="array" ref="L98">IF(ROWS(L$6:L98)&gt;COUNTIF(عمال!$H$2:$H$100,$B$2),"",INDEX(عمال!L$2:L$100,SMALL(IF(عمال!$H$2:$H$100&lt;&gt;"",IF(عمال!$H$2:$H$100=$B$2,ROW($H$2:$H$100)-ROW($H$2)+1)),ROWS(L$6:L98))))</f>
        <v/>
      </c>
      <c r="M98" s="8" t="str">
        <f t="array" ref="M98">IF(ROWS(M$6:M98)&gt;COUNTIF(عمال!$H$2:$H$100,$B$2),"",INDEX(عمال!M$2:M$100,SMALL(IF(عمال!$H$2:$H$100&lt;&gt;"",IF(عمال!$H$2:$H$100=$B$2,ROW($H$2:$H$100)-ROW($H$2)+1)),ROWS(M$6:M98))))</f>
        <v/>
      </c>
      <c r="N98" s="8" t="str">
        <f t="array" ref="N98">IF(ROWS(N$6:N98)&gt;COUNTIF(عمال!$H$2:$H$100,$B$2),"",INDEX(عمال!N$2:N$100,SMALL(IF(عمال!$H$2:$H$100&lt;&gt;"",IF(عمال!$H$2:$H$100=$B$2,ROW($H$2:$H$100)-ROW($H$2)+1)),ROWS(N$6:N98))))</f>
        <v/>
      </c>
      <c r="O98" s="8" t="str">
        <f t="array" ref="O98">IF(ROWS(O$6:O98)&gt;COUNTIF(عمال!$H$2:$H$100,$B$2),"",INDEX(عمال!O$2:O$100,SMALL(IF(عمال!$H$2:$H$100&lt;&gt;"",IF(عمال!$H$2:$H$100=$B$2,ROW($H$2:$H$100)-ROW($H$2)+1)),ROWS(O$6:O98))))</f>
        <v/>
      </c>
      <c r="P98" s="8" t="str">
        <f t="array" ref="P98">IF(ROWS(P$6:P98)&gt;COUNTIF(عمال!$H$2:$H$100,$B$2),"",INDEX(عمال!P$2:P$100,SMALL(IF(عمال!$H$2:$H$100&lt;&gt;"",IF(عمال!$H$2:$H$100=$B$2,ROW($H$2:$H$100)-ROW($H$2)+1)),ROWS(P$6:P98))))</f>
        <v/>
      </c>
      <c r="Q98" s="8" t="str">
        <f t="array" ref="Q98">IF(ROWS(Q$6:Q98)&gt;COUNTIF(عمال!$H$2:$H$100,$B$2),"",INDEX(عمال!Q$2:Q$100,SMALL(IF(عمال!$H$2:$H$100&lt;&gt;"",IF(عمال!$H$2:$H$100=$B$2,ROW($H$2:$H$100)-ROW($H$2)+1)),ROWS(Q$6:Q98))))</f>
        <v/>
      </c>
      <c r="R98" s="8" t="str">
        <f t="array" ref="R98">IF(ROWS(R$6:R98)&gt;COUNTIF(عمال!$H$2:$H$100,$B$2),"",INDEX(عمال!R$2:R$100,SMALL(IF(عمال!$H$2:$H$100&lt;&gt;"",IF(عمال!$H$2:$H$100=$B$2,ROW($H$2:$H$100)-ROW($H$2)+1)),ROWS(R$6:R98))))</f>
        <v/>
      </c>
      <c r="S98" s="18" t="str">
        <f t="array" ref="S98">IF(ROWS(S$6:S98)&gt;COUNTIF(عمال!$H$2:$H$100,$B$2),"",INDEX(عمال!S$2:S$100,SMALL(IF(عمال!$H$2:$H$100&lt;&gt;"",IF(عمال!$H$2:$H$100=$B$2,ROW($H$2:$H$100)-ROW($H$2)+1)),ROWS(S$6:S98))))</f>
        <v/>
      </c>
    </row>
    <row r="99" spans="1:19" ht="21">
      <c r="A99" s="8" t="str">
        <f t="array" ref="A99">IF(ROWS(A$6:A99)&gt;COUNTIF(عمال!$H$2:$H$100,$B$2),"",INDEX(عمال!A$2:A$100,SMALL(IF(عمال!$H$2:$H$100&lt;&gt;"",IF(عمال!$H$2:$H$100=$B$2,ROW($H$2:$H$100)-ROW($H$2)+1)),ROWS(A$6:A99))))</f>
        <v/>
      </c>
      <c r="B99" s="8" t="str">
        <f t="array" ref="B99">IF(ROWS(B$6:B99)&gt;COUNTIF(عمال!$H$2:$H$100,$B$2),"",INDEX(عمال!B$2:B$100,SMALL(IF(عمال!$H$2:$H$100&lt;&gt;"",IF(عمال!$H$2:$H$100=$B$2,ROW($H$2:$H$100)-ROW($H$2)+1)),ROWS(B$6:B99))))</f>
        <v/>
      </c>
      <c r="C99" s="8" t="str">
        <f t="array" ref="C99">IF(ROWS(C$6:C99)&gt;COUNTIF(عمال!$H$2:$H$100,$B$2),"",INDEX(عمال!C$2:C$100,SMALL(IF(عمال!$H$2:$H$100&lt;&gt;"",IF(عمال!$H$2:$H$100=$B$2,ROW($H$2:$H$100)-ROW($H$2)+1)),ROWS(C$6:C99))))</f>
        <v/>
      </c>
      <c r="D99" s="8" t="str">
        <f t="array" ref="D99">IF(ROWS(D$6:D99)&gt;COUNTIF(عمال!$H$2:$H$100,$B$2),"",INDEX(عمال!D$2:D$100,SMALL(IF(عمال!$H$2:$H$100&lt;&gt;"",IF(عمال!$H$2:$H$100=$B$2,ROW($H$2:$H$100)-ROW($H$2)+1)),ROWS(D$6:D99))))</f>
        <v/>
      </c>
      <c r="E99" s="8" t="str">
        <f t="array" ref="E99">IF(ROWS(E$6:E99)&gt;COUNTIF(عمال!$H$2:$H$100,$B$2),"",INDEX(عمال!E$2:E$100,SMALL(IF(عمال!$H$2:$H$100&lt;&gt;"",IF(عمال!$H$2:$H$100=$B$2,ROW($H$2:$H$100)-ROW($H$2)+1)),ROWS(E$6:E99))))</f>
        <v/>
      </c>
      <c r="F99" s="8" t="str">
        <f t="array" ref="F99">IF(ROWS(F$6:F99)&gt;COUNTIF(عمال!$H$2:$H$100,$B$2),"",INDEX(عمال!F$2:F$100,SMALL(IF(عمال!$H$2:$H$100&lt;&gt;"",IF(عمال!$H$2:$H$100=$B$2,ROW($H$2:$H$100)-ROW($H$2)+1)),ROWS(F$6:F99))))</f>
        <v/>
      </c>
      <c r="G99" s="8" t="str">
        <f t="array" ref="G99">IF(ROWS(G$6:G99)&gt;COUNTIF(عمال!$H$2:$H$100,$B$2),"",INDEX(عمال!G$2:G$100,SMALL(IF(عمال!$H$2:$H$100&lt;&gt;"",IF(عمال!$H$2:$H$100=$B$2,ROW($H$2:$H$100)-ROW($H$2)+1)),ROWS(G$6:G99))))</f>
        <v/>
      </c>
      <c r="H99" s="8" t="str">
        <f t="array" ref="H99">IF(ROWS(H$6:H99)&gt;COUNTIF(عمال!$H$2:$H$100,$B$2),"",INDEX(عمال!H$2:H$100,SMALL(IF(عمال!$H$2:$H$100&lt;&gt;"",IF(عمال!$H$2:$H$100=$B$2,ROW($H$2:$H$100)-ROW($H$2)+1)),ROWS(H$6:H99))))</f>
        <v/>
      </c>
      <c r="I99" s="8" t="str">
        <f t="array" ref="I99">IF(ROWS(I$6:I99)&gt;COUNTIF(عمال!$H$2:$H$100,$B$2),"",INDEX(عمال!I$2:I$100,SMALL(IF(عمال!$H$2:$H$100&lt;&gt;"",IF(عمال!$H$2:$H$100=$B$2,ROW($H$2:$H$100)-ROW($H$2)+1)),ROWS(I$6:I99))))</f>
        <v/>
      </c>
      <c r="J99" s="8" t="str">
        <f t="array" ref="J99">IF(ROWS(J$6:J99)&gt;COUNTIF(عمال!$H$2:$H$100,$B$2),"",INDEX(عمال!J$2:J$100,SMALL(IF(عمال!$H$2:$H$100&lt;&gt;"",IF(عمال!$H$2:$H$100=$B$2,ROW($H$2:$H$100)-ROW($H$2)+1)),ROWS(J$6:J99))))</f>
        <v/>
      </c>
      <c r="K99" s="8" t="str">
        <f t="array" ref="K99">IF(ROWS(K$6:K99)&gt;COUNTIF(عمال!$H$2:$H$100,$B$2),"",INDEX(عمال!K$2:K$100,SMALL(IF(عمال!$H$2:$H$100&lt;&gt;"",IF(عمال!$H$2:$H$100=$B$2,ROW($H$2:$H$100)-ROW($H$2)+1)),ROWS(K$6:K99))))</f>
        <v/>
      </c>
      <c r="L99" s="8" t="str">
        <f t="array" ref="L99">IF(ROWS(L$6:L99)&gt;COUNTIF(عمال!$H$2:$H$100,$B$2),"",INDEX(عمال!L$2:L$100,SMALL(IF(عمال!$H$2:$H$100&lt;&gt;"",IF(عمال!$H$2:$H$100=$B$2,ROW($H$2:$H$100)-ROW($H$2)+1)),ROWS(L$6:L99))))</f>
        <v/>
      </c>
      <c r="M99" s="8" t="str">
        <f t="array" ref="M99">IF(ROWS(M$6:M99)&gt;COUNTIF(عمال!$H$2:$H$100,$B$2),"",INDEX(عمال!M$2:M$100,SMALL(IF(عمال!$H$2:$H$100&lt;&gt;"",IF(عمال!$H$2:$H$100=$B$2,ROW($H$2:$H$100)-ROW($H$2)+1)),ROWS(M$6:M99))))</f>
        <v/>
      </c>
      <c r="N99" s="8" t="str">
        <f t="array" ref="N99">IF(ROWS(N$6:N99)&gt;COUNTIF(عمال!$H$2:$H$100,$B$2),"",INDEX(عمال!N$2:N$100,SMALL(IF(عمال!$H$2:$H$100&lt;&gt;"",IF(عمال!$H$2:$H$100=$B$2,ROW($H$2:$H$100)-ROW($H$2)+1)),ROWS(N$6:N99))))</f>
        <v/>
      </c>
      <c r="O99" s="8" t="str">
        <f t="array" ref="O99">IF(ROWS(O$6:O99)&gt;COUNTIF(عمال!$H$2:$H$100,$B$2),"",INDEX(عمال!O$2:O$100,SMALL(IF(عمال!$H$2:$H$100&lt;&gt;"",IF(عمال!$H$2:$H$100=$B$2,ROW($H$2:$H$100)-ROW($H$2)+1)),ROWS(O$6:O99))))</f>
        <v/>
      </c>
      <c r="P99" s="8" t="str">
        <f t="array" ref="P99">IF(ROWS(P$6:P99)&gt;COUNTIF(عمال!$H$2:$H$100,$B$2),"",INDEX(عمال!P$2:P$100,SMALL(IF(عمال!$H$2:$H$100&lt;&gt;"",IF(عمال!$H$2:$H$100=$B$2,ROW($H$2:$H$100)-ROW($H$2)+1)),ROWS(P$6:P99))))</f>
        <v/>
      </c>
      <c r="Q99" s="8" t="str">
        <f t="array" ref="Q99">IF(ROWS(Q$6:Q99)&gt;COUNTIF(عمال!$H$2:$H$100,$B$2),"",INDEX(عمال!Q$2:Q$100,SMALL(IF(عمال!$H$2:$H$100&lt;&gt;"",IF(عمال!$H$2:$H$100=$B$2,ROW($H$2:$H$100)-ROW($H$2)+1)),ROWS(Q$6:Q99))))</f>
        <v/>
      </c>
      <c r="R99" s="8" t="str">
        <f t="array" ref="R99">IF(ROWS(R$6:R99)&gt;COUNTIF(عمال!$H$2:$H$100,$B$2),"",INDEX(عمال!R$2:R$100,SMALL(IF(عمال!$H$2:$H$100&lt;&gt;"",IF(عمال!$H$2:$H$100=$B$2,ROW($H$2:$H$100)-ROW($H$2)+1)),ROWS(R$6:R99))))</f>
        <v/>
      </c>
      <c r="S99" s="18" t="str">
        <f t="array" ref="S99">IF(ROWS(S$6:S99)&gt;COUNTIF(عمال!$H$2:$H$100,$B$2),"",INDEX(عمال!S$2:S$100,SMALL(IF(عمال!$H$2:$H$100&lt;&gt;"",IF(عمال!$H$2:$H$100=$B$2,ROW($H$2:$H$100)-ROW($H$2)+1)),ROWS(S$6:S99))))</f>
        <v/>
      </c>
    </row>
    <row r="100" spans="1:19" ht="21">
      <c r="A100" s="8" t="str">
        <f t="array" ref="A100">IF(ROWS(A$6:A100)&gt;COUNTIF(عمال!$H$2:$H$100,$B$2),"",INDEX(عمال!A$2:A$100,SMALL(IF(عمال!$H$2:$H$100&lt;&gt;"",IF(عمال!$H$2:$H$100=$B$2,ROW($H$2:$H$100)-ROW($H$2)+1)),ROWS(A$6:A100))))</f>
        <v/>
      </c>
      <c r="B100" s="8" t="str">
        <f t="array" ref="B100">IF(ROWS(B$6:B100)&gt;COUNTIF(عمال!$H$2:$H$100,$B$2),"",INDEX(عمال!B$2:B$100,SMALL(IF(عمال!$H$2:$H$100&lt;&gt;"",IF(عمال!$H$2:$H$100=$B$2,ROW($H$2:$H$100)-ROW($H$2)+1)),ROWS(B$6:B100))))</f>
        <v/>
      </c>
      <c r="C100" s="8" t="str">
        <f t="array" ref="C100">IF(ROWS(C$6:C100)&gt;COUNTIF(عمال!$H$2:$H$100,$B$2),"",INDEX(عمال!C$2:C$100,SMALL(IF(عمال!$H$2:$H$100&lt;&gt;"",IF(عمال!$H$2:$H$100=$B$2,ROW($H$2:$H$100)-ROW($H$2)+1)),ROWS(C$6:C100))))</f>
        <v/>
      </c>
      <c r="D100" s="8" t="str">
        <f t="array" ref="D100">IF(ROWS(D$6:D100)&gt;COUNTIF(عمال!$H$2:$H$100,$B$2),"",INDEX(عمال!D$2:D$100,SMALL(IF(عمال!$H$2:$H$100&lt;&gt;"",IF(عمال!$H$2:$H$100=$B$2,ROW($H$2:$H$100)-ROW($H$2)+1)),ROWS(D$6:D100))))</f>
        <v/>
      </c>
      <c r="E100" s="8" t="str">
        <f t="array" ref="E100">IF(ROWS(E$6:E100)&gt;COUNTIF(عمال!$H$2:$H$100,$B$2),"",INDEX(عمال!E$2:E$100,SMALL(IF(عمال!$H$2:$H$100&lt;&gt;"",IF(عمال!$H$2:$H$100=$B$2,ROW($H$2:$H$100)-ROW($H$2)+1)),ROWS(E$6:E100))))</f>
        <v/>
      </c>
      <c r="F100" s="8" t="str">
        <f t="array" ref="F100">IF(ROWS(F$6:F100)&gt;COUNTIF(عمال!$H$2:$H$100,$B$2),"",INDEX(عمال!F$2:F$100,SMALL(IF(عمال!$H$2:$H$100&lt;&gt;"",IF(عمال!$H$2:$H$100=$B$2,ROW($H$2:$H$100)-ROW($H$2)+1)),ROWS(F$6:F100))))</f>
        <v/>
      </c>
      <c r="G100" s="8" t="str">
        <f t="array" ref="G100">IF(ROWS(G$6:G100)&gt;COUNTIF(عمال!$H$2:$H$100,$B$2),"",INDEX(عمال!G$2:G$100,SMALL(IF(عمال!$H$2:$H$100&lt;&gt;"",IF(عمال!$H$2:$H$100=$B$2,ROW($H$2:$H$100)-ROW($H$2)+1)),ROWS(G$6:G100))))</f>
        <v/>
      </c>
      <c r="H100" s="8" t="str">
        <f t="array" ref="H100">IF(ROWS(H$6:H100)&gt;COUNTIF(عمال!$H$2:$H$100,$B$2),"",INDEX(عمال!H$2:H$100,SMALL(IF(عمال!$H$2:$H$100&lt;&gt;"",IF(عمال!$H$2:$H$100=$B$2,ROW($H$2:$H$100)-ROW($H$2)+1)),ROWS(H$6:H100))))</f>
        <v/>
      </c>
      <c r="I100" s="8" t="str">
        <f t="array" ref="I100">IF(ROWS(I$6:I100)&gt;COUNTIF(عمال!$H$2:$H$100,$B$2),"",INDEX(عمال!I$2:I$100,SMALL(IF(عمال!$H$2:$H$100&lt;&gt;"",IF(عمال!$H$2:$H$100=$B$2,ROW($H$2:$H$100)-ROW($H$2)+1)),ROWS(I$6:I100))))</f>
        <v/>
      </c>
      <c r="J100" s="8" t="str">
        <f t="array" ref="J100">IF(ROWS(J$6:J100)&gt;COUNTIF(عمال!$H$2:$H$100,$B$2),"",INDEX(عمال!J$2:J$100,SMALL(IF(عمال!$H$2:$H$100&lt;&gt;"",IF(عمال!$H$2:$H$100=$B$2,ROW($H$2:$H$100)-ROW($H$2)+1)),ROWS(J$6:J100))))</f>
        <v/>
      </c>
      <c r="K100" s="8" t="str">
        <f t="array" ref="K100">IF(ROWS(K$6:K100)&gt;COUNTIF(عمال!$H$2:$H$100,$B$2),"",INDEX(عمال!K$2:K$100,SMALL(IF(عمال!$H$2:$H$100&lt;&gt;"",IF(عمال!$H$2:$H$100=$B$2,ROW($H$2:$H$100)-ROW($H$2)+1)),ROWS(K$6:K100))))</f>
        <v/>
      </c>
      <c r="L100" s="8" t="str">
        <f t="array" ref="L100">IF(ROWS(L$6:L100)&gt;COUNTIF(عمال!$H$2:$H$100,$B$2),"",INDEX(عمال!L$2:L$100,SMALL(IF(عمال!$H$2:$H$100&lt;&gt;"",IF(عمال!$H$2:$H$100=$B$2,ROW($H$2:$H$100)-ROW($H$2)+1)),ROWS(L$6:L100))))</f>
        <v/>
      </c>
      <c r="M100" s="8" t="str">
        <f t="array" ref="M100">IF(ROWS(M$6:M100)&gt;COUNTIF(عمال!$H$2:$H$100,$B$2),"",INDEX(عمال!M$2:M$100,SMALL(IF(عمال!$H$2:$H$100&lt;&gt;"",IF(عمال!$H$2:$H$100=$B$2,ROW($H$2:$H$100)-ROW($H$2)+1)),ROWS(M$6:M100))))</f>
        <v/>
      </c>
      <c r="N100" s="8" t="str">
        <f t="array" ref="N100">IF(ROWS(N$6:N100)&gt;COUNTIF(عمال!$H$2:$H$100,$B$2),"",INDEX(عمال!N$2:N$100,SMALL(IF(عمال!$H$2:$H$100&lt;&gt;"",IF(عمال!$H$2:$H$100=$B$2,ROW($H$2:$H$100)-ROW($H$2)+1)),ROWS(N$6:N100))))</f>
        <v/>
      </c>
      <c r="O100" s="8" t="str">
        <f t="array" ref="O100">IF(ROWS(O$6:O100)&gt;COUNTIF(عمال!$H$2:$H$100,$B$2),"",INDEX(عمال!O$2:O$100,SMALL(IF(عمال!$H$2:$H$100&lt;&gt;"",IF(عمال!$H$2:$H$100=$B$2,ROW($H$2:$H$100)-ROW($H$2)+1)),ROWS(O$6:O100))))</f>
        <v/>
      </c>
      <c r="P100" s="8" t="str">
        <f t="array" ref="P100">IF(ROWS(P$6:P100)&gt;COUNTIF(عمال!$H$2:$H$100,$B$2),"",INDEX(عمال!P$2:P$100,SMALL(IF(عمال!$H$2:$H$100&lt;&gt;"",IF(عمال!$H$2:$H$100=$B$2,ROW($H$2:$H$100)-ROW($H$2)+1)),ROWS(P$6:P100))))</f>
        <v/>
      </c>
      <c r="Q100" s="8" t="str">
        <f t="array" ref="Q100">IF(ROWS(Q$6:Q100)&gt;COUNTIF(عمال!$H$2:$H$100,$B$2),"",INDEX(عمال!Q$2:Q$100,SMALL(IF(عمال!$H$2:$H$100&lt;&gt;"",IF(عمال!$H$2:$H$100=$B$2,ROW($H$2:$H$100)-ROW($H$2)+1)),ROWS(Q$6:Q100))))</f>
        <v/>
      </c>
      <c r="R100" s="8" t="str">
        <f t="array" ref="R100">IF(ROWS(R$6:R100)&gt;COUNTIF(عمال!$H$2:$H$100,$B$2),"",INDEX(عمال!R$2:R$100,SMALL(IF(عمال!$H$2:$H$100&lt;&gt;"",IF(عمال!$H$2:$H$100=$B$2,ROW($H$2:$H$100)-ROW($H$2)+1)),ROWS(R$6:R100))))</f>
        <v/>
      </c>
      <c r="S100" s="18" t="str">
        <f t="array" ref="S100">IF(ROWS(S$6:S100)&gt;COUNTIF(عمال!$H$2:$H$100,$B$2),"",INDEX(عمال!S$2:S$100,SMALL(IF(عمال!$H$2:$H$100&lt;&gt;"",IF(عمال!$H$2:$H$100=$B$2,ROW($H$2:$H$100)-ROW($H$2)+1)),ROWS(S$6:S100))))</f>
        <v/>
      </c>
    </row>
    <row r="101" spans="1:19" ht="21">
      <c r="A101" s="9">
        <v>42</v>
      </c>
      <c r="B101" s="9">
        <v>385621</v>
      </c>
      <c r="C101" s="9" t="s">
        <v>112</v>
      </c>
      <c r="D101" s="9" t="s">
        <v>113</v>
      </c>
      <c r="E101" s="9"/>
      <c r="F101" s="9" t="s">
        <v>114</v>
      </c>
      <c r="G101" s="9" t="s">
        <v>11</v>
      </c>
      <c r="H101" s="9" t="s">
        <v>11</v>
      </c>
      <c r="I101" s="9" t="s">
        <v>143</v>
      </c>
      <c r="J101" s="9" t="s">
        <v>185</v>
      </c>
      <c r="K101" s="14">
        <v>41905</v>
      </c>
      <c r="L101" s="14">
        <v>31784</v>
      </c>
      <c r="M101" s="9">
        <v>25781</v>
      </c>
      <c r="N101" s="9"/>
      <c r="O101" s="9"/>
      <c r="P101" s="9"/>
      <c r="Q101" s="9"/>
      <c r="R101" s="9" t="s">
        <v>172</v>
      </c>
      <c r="S101" s="9"/>
    </row>
    <row r="102" spans="1:19" ht="21">
      <c r="A102" s="9">
        <v>42</v>
      </c>
      <c r="B102" s="9">
        <v>385621</v>
      </c>
      <c r="C102" s="9" t="s">
        <v>112</v>
      </c>
      <c r="D102" s="9" t="s">
        <v>113</v>
      </c>
      <c r="E102" s="9"/>
      <c r="F102" s="9" t="s">
        <v>114</v>
      </c>
      <c r="G102" s="9" t="s">
        <v>11</v>
      </c>
      <c r="H102" s="9" t="s">
        <v>11</v>
      </c>
      <c r="I102" s="9" t="s">
        <v>143</v>
      </c>
      <c r="J102" s="9" t="s">
        <v>185</v>
      </c>
      <c r="K102" s="14">
        <v>41905</v>
      </c>
      <c r="L102" s="14">
        <v>31784</v>
      </c>
      <c r="M102" s="9">
        <v>25782</v>
      </c>
      <c r="N102" s="9"/>
      <c r="O102" s="9"/>
      <c r="P102" s="9"/>
      <c r="Q102" s="9"/>
      <c r="R102" s="9" t="s">
        <v>172</v>
      </c>
      <c r="S102" s="9"/>
    </row>
    <row r="103" spans="1:19" ht="21">
      <c r="A103" s="9">
        <v>42</v>
      </c>
      <c r="B103" s="9">
        <v>385621</v>
      </c>
      <c r="C103" s="9" t="s">
        <v>112</v>
      </c>
      <c r="D103" s="9" t="s">
        <v>113</v>
      </c>
      <c r="E103" s="9"/>
      <c r="F103" s="9" t="s">
        <v>114</v>
      </c>
      <c r="G103" s="9" t="s">
        <v>11</v>
      </c>
      <c r="H103" s="9" t="s">
        <v>11</v>
      </c>
      <c r="I103" s="9" t="s">
        <v>143</v>
      </c>
      <c r="J103" s="9" t="s">
        <v>185</v>
      </c>
      <c r="K103" s="14">
        <v>41905</v>
      </c>
      <c r="L103" s="14">
        <v>31784</v>
      </c>
      <c r="M103" s="9">
        <v>25783</v>
      </c>
      <c r="N103" s="9"/>
      <c r="O103" s="9"/>
      <c r="P103" s="9"/>
      <c r="Q103" s="9"/>
      <c r="R103" s="9" t="s">
        <v>172</v>
      </c>
      <c r="S103" s="9"/>
    </row>
    <row r="104" spans="1:19" ht="21">
      <c r="A104" s="9">
        <v>42</v>
      </c>
      <c r="B104" s="9">
        <v>385621</v>
      </c>
      <c r="C104" s="9" t="s">
        <v>112</v>
      </c>
      <c r="D104" s="9" t="s">
        <v>113</v>
      </c>
      <c r="E104" s="9"/>
      <c r="F104" s="9" t="s">
        <v>114</v>
      </c>
      <c r="G104" s="9" t="s">
        <v>11</v>
      </c>
      <c r="H104" s="9" t="s">
        <v>11</v>
      </c>
      <c r="I104" s="9" t="s">
        <v>143</v>
      </c>
      <c r="J104" s="9" t="s">
        <v>185</v>
      </c>
      <c r="K104" s="14">
        <v>41905</v>
      </c>
      <c r="L104" s="14">
        <v>31784</v>
      </c>
      <c r="M104" s="9">
        <v>25784</v>
      </c>
      <c r="N104" s="9"/>
      <c r="O104" s="9"/>
      <c r="P104" s="9"/>
      <c r="Q104" s="9"/>
      <c r="R104" s="9" t="s">
        <v>172</v>
      </c>
      <c r="S104" s="9"/>
    </row>
    <row r="105" spans="1:19" ht="21">
      <c r="A105" s="9">
        <v>42</v>
      </c>
      <c r="B105" s="9">
        <v>385621</v>
      </c>
      <c r="C105" s="9" t="s">
        <v>112</v>
      </c>
      <c r="D105" s="9" t="s">
        <v>113</v>
      </c>
      <c r="E105" s="9"/>
      <c r="F105" s="9" t="s">
        <v>114</v>
      </c>
      <c r="G105" s="9" t="s">
        <v>11</v>
      </c>
      <c r="H105" s="9" t="s">
        <v>11</v>
      </c>
      <c r="I105" s="9" t="s">
        <v>143</v>
      </c>
      <c r="J105" s="9" t="s">
        <v>185</v>
      </c>
      <c r="K105" s="14">
        <v>41905</v>
      </c>
      <c r="L105" s="14">
        <v>31784</v>
      </c>
      <c r="M105" s="9">
        <v>25785</v>
      </c>
      <c r="N105" s="9"/>
      <c r="O105" s="9"/>
      <c r="P105" s="9"/>
      <c r="Q105" s="9"/>
      <c r="R105" s="9" t="s">
        <v>172</v>
      </c>
      <c r="S105" s="9"/>
    </row>
    <row r="106" spans="1:19" ht="21">
      <c r="A106" s="9">
        <v>1</v>
      </c>
      <c r="B106" s="9">
        <v>155260</v>
      </c>
      <c r="C106" s="9" t="s">
        <v>7</v>
      </c>
      <c r="D106" s="9" t="s">
        <v>8</v>
      </c>
      <c r="E106" s="9" t="s">
        <v>9</v>
      </c>
      <c r="F106" s="9" t="s">
        <v>10</v>
      </c>
      <c r="G106" s="9" t="s">
        <v>11</v>
      </c>
      <c r="H106" s="9" t="s">
        <v>11</v>
      </c>
      <c r="I106" s="9" t="s">
        <v>129</v>
      </c>
      <c r="J106" s="9" t="s">
        <v>130</v>
      </c>
      <c r="K106" s="14">
        <v>37457</v>
      </c>
      <c r="L106" s="14">
        <v>25404</v>
      </c>
      <c r="M106" s="9">
        <v>27382</v>
      </c>
      <c r="N106" s="9" t="s">
        <v>131</v>
      </c>
      <c r="O106" s="9" t="s">
        <v>11</v>
      </c>
      <c r="P106" s="9" t="s">
        <v>132</v>
      </c>
      <c r="Q106" s="9" t="s">
        <v>133</v>
      </c>
      <c r="R106" s="9" t="s">
        <v>134</v>
      </c>
      <c r="S106" s="9"/>
    </row>
    <row r="107" spans="1:19" ht="21">
      <c r="A107" s="9">
        <v>2</v>
      </c>
      <c r="B107" s="9">
        <v>385739</v>
      </c>
      <c r="C107" s="9" t="s">
        <v>12</v>
      </c>
      <c r="D107" s="9" t="s">
        <v>13</v>
      </c>
      <c r="E107" s="9"/>
      <c r="F107" s="9" t="s">
        <v>14</v>
      </c>
      <c r="G107" s="9" t="s">
        <v>11</v>
      </c>
      <c r="H107" s="9" t="s">
        <v>11</v>
      </c>
      <c r="I107" s="9"/>
      <c r="J107" s="9" t="s">
        <v>130</v>
      </c>
      <c r="K107" s="14">
        <v>43384</v>
      </c>
      <c r="L107" s="14"/>
      <c r="M107" s="9"/>
      <c r="N107" s="9" t="s">
        <v>135</v>
      </c>
      <c r="O107" s="9" t="s">
        <v>11</v>
      </c>
      <c r="P107" s="9" t="s">
        <v>132</v>
      </c>
      <c r="Q107" s="9"/>
      <c r="R107" s="9"/>
      <c r="S107" s="9"/>
    </row>
    <row r="108" spans="1:19" ht="21">
      <c r="A108" s="9">
        <v>3</v>
      </c>
      <c r="B108" s="9">
        <v>385808</v>
      </c>
      <c r="C108" s="9" t="s">
        <v>15</v>
      </c>
      <c r="D108" s="9" t="s">
        <v>16</v>
      </c>
      <c r="E108" s="9"/>
      <c r="F108" s="9" t="s">
        <v>17</v>
      </c>
      <c r="G108" s="9" t="s">
        <v>11</v>
      </c>
      <c r="H108" s="9" t="s">
        <v>11</v>
      </c>
      <c r="I108" s="9" t="s">
        <v>136</v>
      </c>
      <c r="J108" s="9" t="s">
        <v>130</v>
      </c>
      <c r="K108" s="14">
        <v>42061</v>
      </c>
      <c r="L108" s="14">
        <v>27343</v>
      </c>
      <c r="M108" s="9">
        <v>22752</v>
      </c>
      <c r="N108" s="9"/>
      <c r="O108" s="9"/>
      <c r="P108" s="9"/>
      <c r="Q108" s="9"/>
      <c r="R108" s="9" t="s">
        <v>137</v>
      </c>
      <c r="S108" s="9"/>
    </row>
    <row r="109" spans="1:19" ht="21">
      <c r="A109" s="9">
        <v>4</v>
      </c>
      <c r="B109" s="9">
        <v>8029</v>
      </c>
      <c r="C109" s="9" t="s">
        <v>18</v>
      </c>
      <c r="D109" s="9" t="s">
        <v>19</v>
      </c>
      <c r="E109" s="9" t="s">
        <v>20</v>
      </c>
      <c r="F109" s="9" t="s">
        <v>21</v>
      </c>
      <c r="G109" s="9" t="s">
        <v>11</v>
      </c>
      <c r="H109" s="9" t="s">
        <v>11</v>
      </c>
      <c r="I109" s="9" t="s">
        <v>138</v>
      </c>
      <c r="J109" s="9" t="s">
        <v>130</v>
      </c>
      <c r="K109" s="14">
        <v>35247</v>
      </c>
      <c r="L109" s="14">
        <v>23307</v>
      </c>
      <c r="M109" s="9">
        <v>33168</v>
      </c>
      <c r="N109" s="9" t="s">
        <v>131</v>
      </c>
      <c r="O109" s="9" t="s">
        <v>11</v>
      </c>
      <c r="P109" s="9" t="s">
        <v>132</v>
      </c>
      <c r="Q109" s="9" t="s">
        <v>139</v>
      </c>
      <c r="R109" s="9" t="s">
        <v>139</v>
      </c>
      <c r="S109" s="9"/>
    </row>
    <row r="110" spans="1:19" ht="21">
      <c r="A110" s="9">
        <v>6</v>
      </c>
      <c r="B110" s="9">
        <v>155263</v>
      </c>
      <c r="C110" s="9" t="s">
        <v>22</v>
      </c>
      <c r="D110" s="9" t="s">
        <v>23</v>
      </c>
      <c r="E110" s="9" t="s">
        <v>24</v>
      </c>
      <c r="F110" s="9" t="s">
        <v>25</v>
      </c>
      <c r="G110" s="9" t="s">
        <v>11</v>
      </c>
      <c r="H110" s="9" t="s">
        <v>11</v>
      </c>
      <c r="I110" s="9" t="s">
        <v>138</v>
      </c>
      <c r="J110" s="9" t="s">
        <v>140</v>
      </c>
      <c r="K110" s="14">
        <v>37510</v>
      </c>
      <c r="L110" s="14">
        <v>28079</v>
      </c>
      <c r="M110" s="9">
        <v>29292</v>
      </c>
      <c r="N110" s="9" t="s">
        <v>131</v>
      </c>
      <c r="O110" s="9" t="s">
        <v>11</v>
      </c>
      <c r="P110" s="9" t="s">
        <v>132</v>
      </c>
      <c r="Q110" s="9" t="s">
        <v>141</v>
      </c>
      <c r="R110" s="9" t="s">
        <v>141</v>
      </c>
      <c r="S110" s="9"/>
    </row>
    <row r="111" spans="1:19" ht="21">
      <c r="A111" s="9">
        <v>7</v>
      </c>
      <c r="B111" s="9">
        <v>7987</v>
      </c>
      <c r="C111" s="9" t="s">
        <v>26</v>
      </c>
      <c r="D111" s="9" t="s">
        <v>19</v>
      </c>
      <c r="E111" s="9" t="s">
        <v>27</v>
      </c>
      <c r="F111" s="9" t="s">
        <v>28</v>
      </c>
      <c r="G111" s="9" t="s">
        <v>11</v>
      </c>
      <c r="H111" s="9" t="s">
        <v>11</v>
      </c>
      <c r="I111" s="9" t="s">
        <v>138</v>
      </c>
      <c r="J111" s="9" t="s">
        <v>140</v>
      </c>
      <c r="K111" s="14">
        <v>34031</v>
      </c>
      <c r="L111" s="14">
        <v>25449</v>
      </c>
      <c r="M111" s="9">
        <v>34975</v>
      </c>
      <c r="N111" s="9" t="s">
        <v>131</v>
      </c>
      <c r="O111" s="9" t="s">
        <v>11</v>
      </c>
      <c r="P111" s="9" t="s">
        <v>132</v>
      </c>
      <c r="Q111" s="9" t="s">
        <v>142</v>
      </c>
      <c r="R111" s="9" t="s">
        <v>142</v>
      </c>
      <c r="S111" s="9"/>
    </row>
    <row r="112" spans="1:19" ht="21">
      <c r="A112" s="9">
        <v>8</v>
      </c>
      <c r="B112" s="9">
        <v>385799</v>
      </c>
      <c r="C112" s="9" t="s">
        <v>29</v>
      </c>
      <c r="D112" s="9" t="s">
        <v>18</v>
      </c>
      <c r="E112" s="9"/>
      <c r="F112" s="9" t="s">
        <v>28</v>
      </c>
      <c r="G112" s="9" t="s">
        <v>11</v>
      </c>
      <c r="H112" s="9" t="s">
        <v>11</v>
      </c>
      <c r="I112" s="9" t="s">
        <v>143</v>
      </c>
      <c r="J112" s="9" t="s">
        <v>140</v>
      </c>
      <c r="K112" s="14">
        <v>41660</v>
      </c>
      <c r="L112" s="14">
        <v>26391</v>
      </c>
      <c r="M112" s="9">
        <v>25842</v>
      </c>
      <c r="N112" s="9" t="s">
        <v>135</v>
      </c>
      <c r="O112" s="9" t="s">
        <v>11</v>
      </c>
      <c r="P112" s="9" t="s">
        <v>132</v>
      </c>
      <c r="Q112" s="9"/>
      <c r="R112" s="9" t="s">
        <v>142</v>
      </c>
      <c r="S112" s="9"/>
    </row>
    <row r="113" spans="1:19" ht="21">
      <c r="A113" s="9">
        <v>9</v>
      </c>
      <c r="B113" s="9">
        <v>385730</v>
      </c>
      <c r="C113" s="9" t="s">
        <v>22</v>
      </c>
      <c r="D113" s="9" t="s">
        <v>30</v>
      </c>
      <c r="E113" s="9" t="s">
        <v>31</v>
      </c>
      <c r="F113" s="9" t="s">
        <v>23</v>
      </c>
      <c r="G113" s="9" t="s">
        <v>11</v>
      </c>
      <c r="H113" s="9" t="s">
        <v>11</v>
      </c>
      <c r="I113" s="9" t="s">
        <v>144</v>
      </c>
      <c r="J113" s="9" t="s">
        <v>140</v>
      </c>
      <c r="K113" s="14">
        <v>40703</v>
      </c>
      <c r="L113" s="14">
        <v>24436</v>
      </c>
      <c r="M113" s="9">
        <v>25665</v>
      </c>
      <c r="N113" s="9" t="s">
        <v>135</v>
      </c>
      <c r="O113" s="9" t="s">
        <v>11</v>
      </c>
      <c r="P113" s="9" t="s">
        <v>132</v>
      </c>
      <c r="Q113" s="9" t="s">
        <v>145</v>
      </c>
      <c r="R113" s="9" t="s">
        <v>145</v>
      </c>
      <c r="S113" s="9"/>
    </row>
    <row r="114" spans="1:19" ht="21">
      <c r="A114" s="9">
        <v>10</v>
      </c>
      <c r="B114" s="9">
        <v>385734</v>
      </c>
      <c r="C114" s="9" t="s">
        <v>32</v>
      </c>
      <c r="D114" s="9" t="s">
        <v>33</v>
      </c>
      <c r="E114" s="9" t="s">
        <v>34</v>
      </c>
      <c r="F114" s="9" t="s">
        <v>35</v>
      </c>
      <c r="G114" s="9" t="s">
        <v>11</v>
      </c>
      <c r="H114" s="9" t="s">
        <v>11</v>
      </c>
      <c r="I114" s="9" t="s">
        <v>143</v>
      </c>
      <c r="J114" s="9" t="s">
        <v>140</v>
      </c>
      <c r="K114" s="14">
        <v>40717</v>
      </c>
      <c r="L114" s="14">
        <v>27827</v>
      </c>
      <c r="M114" s="9">
        <v>27422</v>
      </c>
      <c r="N114" s="9" t="s">
        <v>135</v>
      </c>
      <c r="O114" s="9" t="s">
        <v>11</v>
      </c>
      <c r="P114" s="9" t="s">
        <v>132</v>
      </c>
      <c r="Q114" s="9" t="s">
        <v>146</v>
      </c>
      <c r="R114" s="9" t="s">
        <v>146</v>
      </c>
      <c r="S114" s="9"/>
    </row>
    <row r="115" spans="1:19" ht="21">
      <c r="A115" s="9">
        <v>11</v>
      </c>
      <c r="B115" s="9">
        <v>386048</v>
      </c>
      <c r="C115" s="9" t="s">
        <v>36</v>
      </c>
      <c r="D115" s="9" t="s">
        <v>37</v>
      </c>
      <c r="E115" s="9"/>
      <c r="F115" s="9" t="s">
        <v>38</v>
      </c>
      <c r="G115" s="9" t="s">
        <v>11</v>
      </c>
      <c r="H115" s="9" t="s">
        <v>11</v>
      </c>
      <c r="I115" s="9" t="s">
        <v>138</v>
      </c>
      <c r="J115" s="9" t="s">
        <v>140</v>
      </c>
      <c r="K115" s="14">
        <v>42441</v>
      </c>
      <c r="L115" s="14">
        <v>29281</v>
      </c>
      <c r="M115" s="9">
        <v>20777</v>
      </c>
      <c r="N115" s="9" t="s">
        <v>135</v>
      </c>
      <c r="O115" s="9" t="s">
        <v>11</v>
      </c>
      <c r="P115" s="9" t="s">
        <v>132</v>
      </c>
      <c r="Q115" s="9"/>
      <c r="R115" s="9" t="s">
        <v>147</v>
      </c>
      <c r="S115" s="9"/>
    </row>
    <row r="116" spans="1:19" ht="21">
      <c r="A116" s="9">
        <v>14</v>
      </c>
      <c r="B116" s="9">
        <v>385731</v>
      </c>
      <c r="C116" s="9" t="s">
        <v>23</v>
      </c>
      <c r="D116" s="9" t="s">
        <v>33</v>
      </c>
      <c r="E116" s="9" t="s">
        <v>39</v>
      </c>
      <c r="F116" s="9" t="s">
        <v>40</v>
      </c>
      <c r="G116" s="9" t="s">
        <v>11</v>
      </c>
      <c r="H116" s="9" t="s">
        <v>11</v>
      </c>
      <c r="I116" s="9" t="s">
        <v>143</v>
      </c>
      <c r="J116" s="9" t="s">
        <v>148</v>
      </c>
      <c r="K116" s="14">
        <v>40708</v>
      </c>
      <c r="L116" s="14">
        <v>27256</v>
      </c>
      <c r="M116" s="9">
        <v>27422</v>
      </c>
      <c r="N116" s="9" t="s">
        <v>135</v>
      </c>
      <c r="O116" s="9" t="s">
        <v>11</v>
      </c>
      <c r="P116" s="9" t="s">
        <v>132</v>
      </c>
      <c r="Q116" s="9" t="s">
        <v>149</v>
      </c>
      <c r="R116" s="9" t="s">
        <v>149</v>
      </c>
      <c r="S116" s="9"/>
    </row>
    <row r="117" spans="1:19" ht="21">
      <c r="A117" s="9">
        <v>15</v>
      </c>
      <c r="B117" s="9">
        <v>307512</v>
      </c>
      <c r="C117" s="9" t="s">
        <v>41</v>
      </c>
      <c r="D117" s="9" t="s">
        <v>42</v>
      </c>
      <c r="E117" s="9" t="s">
        <v>43</v>
      </c>
      <c r="F117" s="9" t="s">
        <v>44</v>
      </c>
      <c r="G117" s="9" t="s">
        <v>11</v>
      </c>
      <c r="H117" s="9" t="s">
        <v>11</v>
      </c>
      <c r="I117" s="9" t="s">
        <v>129</v>
      </c>
      <c r="J117" s="9" t="s">
        <v>148</v>
      </c>
      <c r="K117" s="14">
        <v>37317</v>
      </c>
      <c r="L117" s="14">
        <v>29204</v>
      </c>
      <c r="M117" s="9">
        <v>27784</v>
      </c>
      <c r="N117" s="9" t="s">
        <v>131</v>
      </c>
      <c r="O117" s="9" t="s">
        <v>11</v>
      </c>
      <c r="P117" s="9" t="s">
        <v>132</v>
      </c>
      <c r="Q117" s="9" t="s">
        <v>149</v>
      </c>
      <c r="R117" s="9" t="s">
        <v>150</v>
      </c>
      <c r="S117" s="9"/>
    </row>
    <row r="118" spans="1:19" ht="21">
      <c r="A118" s="9">
        <v>16</v>
      </c>
      <c r="B118" s="9">
        <v>307496</v>
      </c>
      <c r="C118" s="9" t="s">
        <v>45</v>
      </c>
      <c r="D118" s="9" t="s">
        <v>30</v>
      </c>
      <c r="E118" s="9" t="s">
        <v>46</v>
      </c>
      <c r="F118" s="9" t="s">
        <v>47</v>
      </c>
      <c r="G118" s="9" t="s">
        <v>11</v>
      </c>
      <c r="H118" s="9" t="s">
        <v>11</v>
      </c>
      <c r="I118" s="9" t="s">
        <v>138</v>
      </c>
      <c r="J118" s="9" t="s">
        <v>148</v>
      </c>
      <c r="K118" s="14">
        <v>37018</v>
      </c>
      <c r="L118" s="14">
        <v>28158</v>
      </c>
      <c r="M118" s="9">
        <v>30442</v>
      </c>
      <c r="N118" s="9" t="s">
        <v>131</v>
      </c>
      <c r="O118" s="9" t="s">
        <v>11</v>
      </c>
      <c r="P118" s="9" t="s">
        <v>132</v>
      </c>
      <c r="Q118" s="9" t="s">
        <v>149</v>
      </c>
      <c r="R118" s="9" t="s">
        <v>149</v>
      </c>
      <c r="S118" s="9"/>
    </row>
    <row r="119" spans="1:19" ht="21">
      <c r="A119" s="9">
        <v>17</v>
      </c>
      <c r="B119" s="9">
        <v>155163</v>
      </c>
      <c r="C119" s="9" t="s">
        <v>33</v>
      </c>
      <c r="D119" s="9" t="s">
        <v>48</v>
      </c>
      <c r="E119" s="9" t="s">
        <v>49</v>
      </c>
      <c r="F119" s="9" t="s">
        <v>44</v>
      </c>
      <c r="G119" s="9" t="s">
        <v>11</v>
      </c>
      <c r="H119" s="9" t="s">
        <v>11</v>
      </c>
      <c r="I119" s="9" t="s">
        <v>129</v>
      </c>
      <c r="J119" s="9" t="s">
        <v>148</v>
      </c>
      <c r="K119" s="14">
        <v>36740</v>
      </c>
      <c r="L119" s="14">
        <v>28120</v>
      </c>
      <c r="M119" s="9">
        <v>28689</v>
      </c>
      <c r="N119" s="9" t="s">
        <v>131</v>
      </c>
      <c r="O119" s="9" t="s">
        <v>11</v>
      </c>
      <c r="P119" s="9" t="s">
        <v>132</v>
      </c>
      <c r="Q119" s="9" t="s">
        <v>151</v>
      </c>
      <c r="R119" s="9" t="s">
        <v>152</v>
      </c>
      <c r="S119" s="9"/>
    </row>
    <row r="120" spans="1:19" ht="21">
      <c r="A120" s="9">
        <v>37</v>
      </c>
      <c r="B120" s="9">
        <v>155089</v>
      </c>
      <c r="C120" s="9" t="s">
        <v>12</v>
      </c>
      <c r="D120" s="9" t="s">
        <v>37</v>
      </c>
      <c r="E120" s="9" t="s">
        <v>105</v>
      </c>
      <c r="F120" s="9" t="s">
        <v>84</v>
      </c>
      <c r="G120" s="9" t="s">
        <v>11</v>
      </c>
      <c r="H120" s="9" t="s">
        <v>11</v>
      </c>
      <c r="I120" s="9" t="s">
        <v>138</v>
      </c>
      <c r="J120" s="9" t="s">
        <v>177</v>
      </c>
      <c r="K120" s="14">
        <v>36444</v>
      </c>
      <c r="L120" s="14">
        <v>27908</v>
      </c>
      <c r="M120" s="9">
        <v>31427</v>
      </c>
      <c r="N120" s="9" t="s">
        <v>131</v>
      </c>
      <c r="O120" s="9" t="s">
        <v>11</v>
      </c>
      <c r="P120" s="9" t="s">
        <v>132</v>
      </c>
      <c r="Q120" s="9" t="s">
        <v>181</v>
      </c>
      <c r="R120" s="9" t="s">
        <v>181</v>
      </c>
      <c r="S120" s="9"/>
    </row>
    <row r="121" spans="1:19" ht="21">
      <c r="A121" s="9">
        <v>38</v>
      </c>
      <c r="B121" s="9">
        <v>307894</v>
      </c>
      <c r="C121" s="9" t="s">
        <v>106</v>
      </c>
      <c r="D121" s="9" t="s">
        <v>17</v>
      </c>
      <c r="E121" s="9" t="s">
        <v>107</v>
      </c>
      <c r="F121" s="9" t="s">
        <v>108</v>
      </c>
      <c r="G121" s="9" t="s">
        <v>11</v>
      </c>
      <c r="H121" s="9" t="s">
        <v>11</v>
      </c>
      <c r="I121" s="9" t="s">
        <v>143</v>
      </c>
      <c r="J121" s="9" t="s">
        <v>177</v>
      </c>
      <c r="K121" s="14">
        <v>37773</v>
      </c>
      <c r="L121" s="14">
        <v>25273</v>
      </c>
      <c r="M121" s="9">
        <v>33239</v>
      </c>
      <c r="N121" s="9" t="s">
        <v>131</v>
      </c>
      <c r="O121" s="9" t="s">
        <v>11</v>
      </c>
      <c r="P121" s="9" t="s">
        <v>132</v>
      </c>
      <c r="Q121" s="9" t="s">
        <v>182</v>
      </c>
      <c r="R121" s="9" t="s">
        <v>182</v>
      </c>
      <c r="S121" s="9"/>
    </row>
    <row r="122" spans="1:19" ht="21">
      <c r="A122" s="9">
        <v>39</v>
      </c>
      <c r="B122" s="9">
        <v>386057</v>
      </c>
      <c r="C122" s="9" t="s">
        <v>109</v>
      </c>
      <c r="D122" s="9" t="s">
        <v>54</v>
      </c>
      <c r="E122" s="9"/>
      <c r="F122" s="9" t="s">
        <v>78</v>
      </c>
      <c r="G122" s="9" t="s">
        <v>11</v>
      </c>
      <c r="H122" s="9" t="s">
        <v>11</v>
      </c>
      <c r="I122" s="9"/>
      <c r="J122" s="9" t="s">
        <v>177</v>
      </c>
      <c r="K122" s="14">
        <v>42462</v>
      </c>
      <c r="L122" s="14"/>
      <c r="M122" s="9">
        <v>20873</v>
      </c>
      <c r="N122" s="9" t="s">
        <v>135</v>
      </c>
      <c r="O122" s="9" t="s">
        <v>11</v>
      </c>
      <c r="P122" s="9" t="s">
        <v>132</v>
      </c>
      <c r="Q122" s="9"/>
      <c r="R122" s="9" t="s">
        <v>183</v>
      </c>
      <c r="S122" s="9"/>
    </row>
    <row r="123" spans="1:19" ht="21">
      <c r="A123" s="9">
        <v>40</v>
      </c>
      <c r="B123" s="9">
        <v>307590</v>
      </c>
      <c r="C123" s="9" t="s">
        <v>110</v>
      </c>
      <c r="D123" s="9" t="s">
        <v>19</v>
      </c>
      <c r="E123" s="9" t="s">
        <v>96</v>
      </c>
      <c r="F123" s="9" t="s">
        <v>97</v>
      </c>
      <c r="G123" s="9" t="s">
        <v>11</v>
      </c>
      <c r="H123" s="9" t="s">
        <v>11</v>
      </c>
      <c r="I123" s="9" t="s">
        <v>138</v>
      </c>
      <c r="J123" s="9" t="s">
        <v>177</v>
      </c>
      <c r="K123" s="14">
        <v>37179</v>
      </c>
      <c r="L123" s="14">
        <v>25911</v>
      </c>
      <c r="M123" s="9">
        <v>29802</v>
      </c>
      <c r="N123" s="9" t="s">
        <v>131</v>
      </c>
      <c r="O123" s="9" t="s">
        <v>11</v>
      </c>
      <c r="P123" s="9" t="s">
        <v>132</v>
      </c>
      <c r="Q123" s="9" t="s">
        <v>145</v>
      </c>
      <c r="R123" s="9" t="s">
        <v>145</v>
      </c>
      <c r="S123" s="9"/>
    </row>
    <row r="124" spans="1:19" ht="21">
      <c r="A124" s="9">
        <v>41</v>
      </c>
      <c r="B124" s="9">
        <v>385838</v>
      </c>
      <c r="C124" s="9" t="s">
        <v>111</v>
      </c>
      <c r="D124" s="9" t="s">
        <v>75</v>
      </c>
      <c r="E124" s="9"/>
      <c r="F124" s="9" t="s">
        <v>76</v>
      </c>
      <c r="G124" s="9" t="s">
        <v>11</v>
      </c>
      <c r="H124" s="9" t="s">
        <v>11</v>
      </c>
      <c r="I124" s="9" t="s">
        <v>138</v>
      </c>
      <c r="J124" s="9" t="s">
        <v>184</v>
      </c>
      <c r="K124" s="14">
        <v>41868</v>
      </c>
      <c r="L124" s="14">
        <v>28126</v>
      </c>
      <c r="M124" s="9">
        <v>22765</v>
      </c>
      <c r="N124" s="9"/>
      <c r="O124" s="9"/>
      <c r="P124" s="9"/>
      <c r="Q124" s="9"/>
      <c r="R124" s="9" t="s">
        <v>162</v>
      </c>
      <c r="S124" s="9"/>
    </row>
    <row r="125" spans="1:19" ht="21">
      <c r="A125" s="9">
        <v>42</v>
      </c>
      <c r="B125" s="9">
        <v>385621</v>
      </c>
      <c r="C125" s="9" t="s">
        <v>112</v>
      </c>
      <c r="D125" s="9" t="s">
        <v>113</v>
      </c>
      <c r="E125" s="9"/>
      <c r="F125" s="9" t="s">
        <v>114</v>
      </c>
      <c r="G125" s="9" t="s">
        <v>11</v>
      </c>
      <c r="H125" s="9" t="s">
        <v>11</v>
      </c>
      <c r="I125" s="9" t="s">
        <v>143</v>
      </c>
      <c r="J125" s="9" t="s">
        <v>185</v>
      </c>
      <c r="K125" s="14">
        <v>41905</v>
      </c>
      <c r="L125" s="14">
        <v>31784</v>
      </c>
      <c r="M125" s="9">
        <v>25768</v>
      </c>
      <c r="N125" s="9"/>
      <c r="O125" s="9"/>
      <c r="P125" s="9"/>
      <c r="Q125" s="9"/>
      <c r="R125" s="9" t="s">
        <v>172</v>
      </c>
      <c r="S125" s="9"/>
    </row>
    <row r="126" spans="1:19" ht="21">
      <c r="A126" s="9">
        <v>1</v>
      </c>
      <c r="B126" s="9">
        <v>155260</v>
      </c>
      <c r="C126" s="9" t="s">
        <v>7</v>
      </c>
      <c r="D126" s="9" t="s">
        <v>8</v>
      </c>
      <c r="E126" s="9" t="s">
        <v>9</v>
      </c>
      <c r="F126" s="9" t="s">
        <v>10</v>
      </c>
      <c r="G126" s="9" t="s">
        <v>11</v>
      </c>
      <c r="H126" s="9" t="s">
        <v>11</v>
      </c>
      <c r="I126" s="9" t="s">
        <v>129</v>
      </c>
      <c r="J126" s="9" t="s">
        <v>130</v>
      </c>
      <c r="K126" s="14">
        <v>37457</v>
      </c>
      <c r="L126" s="14">
        <v>25404</v>
      </c>
      <c r="M126" s="9">
        <v>27382</v>
      </c>
      <c r="N126" s="9" t="s">
        <v>131</v>
      </c>
      <c r="O126" s="9" t="s">
        <v>11</v>
      </c>
      <c r="P126" s="9" t="s">
        <v>132</v>
      </c>
      <c r="Q126" s="9" t="s">
        <v>133</v>
      </c>
      <c r="R126" s="9" t="s">
        <v>134</v>
      </c>
      <c r="S126" s="9"/>
    </row>
    <row r="127" spans="1:19" ht="21">
      <c r="A127" s="9">
        <v>2</v>
      </c>
      <c r="B127" s="9">
        <v>385739</v>
      </c>
      <c r="C127" s="9" t="s">
        <v>12</v>
      </c>
      <c r="D127" s="9" t="s">
        <v>13</v>
      </c>
      <c r="E127" s="9"/>
      <c r="F127" s="9" t="s">
        <v>14</v>
      </c>
      <c r="G127" s="9" t="s">
        <v>11</v>
      </c>
      <c r="H127" s="9" t="s">
        <v>11</v>
      </c>
      <c r="I127" s="9"/>
      <c r="J127" s="9" t="s">
        <v>130</v>
      </c>
      <c r="K127" s="14">
        <v>43384</v>
      </c>
      <c r="L127" s="14"/>
      <c r="M127" s="9"/>
      <c r="N127" s="9" t="s">
        <v>135</v>
      </c>
      <c r="O127" s="9" t="s">
        <v>11</v>
      </c>
      <c r="P127" s="9" t="s">
        <v>132</v>
      </c>
      <c r="Q127" s="9"/>
      <c r="R127" s="9"/>
      <c r="S127" s="9"/>
    </row>
    <row r="128" spans="1:19" ht="21">
      <c r="A128" s="9">
        <v>3</v>
      </c>
      <c r="B128" s="9">
        <v>385808</v>
      </c>
      <c r="C128" s="9" t="s">
        <v>15</v>
      </c>
      <c r="D128" s="9" t="s">
        <v>16</v>
      </c>
      <c r="E128" s="9"/>
      <c r="F128" s="9" t="s">
        <v>17</v>
      </c>
      <c r="G128" s="9" t="s">
        <v>11</v>
      </c>
      <c r="H128" s="9" t="s">
        <v>11</v>
      </c>
      <c r="I128" s="9" t="s">
        <v>136</v>
      </c>
      <c r="J128" s="9" t="s">
        <v>130</v>
      </c>
      <c r="K128" s="14">
        <v>42061</v>
      </c>
      <c r="L128" s="14">
        <v>27343</v>
      </c>
      <c r="M128" s="9">
        <v>22752</v>
      </c>
      <c r="N128" s="9"/>
      <c r="O128" s="9"/>
      <c r="P128" s="9"/>
      <c r="Q128" s="9"/>
      <c r="R128" s="9" t="s">
        <v>137</v>
      </c>
      <c r="S128" s="9"/>
    </row>
    <row r="129" spans="1:19" ht="21">
      <c r="A129" s="9">
        <v>4</v>
      </c>
      <c r="B129" s="9">
        <v>8029</v>
      </c>
      <c r="C129" s="9" t="s">
        <v>18</v>
      </c>
      <c r="D129" s="9" t="s">
        <v>19</v>
      </c>
      <c r="E129" s="9" t="s">
        <v>20</v>
      </c>
      <c r="F129" s="9" t="s">
        <v>21</v>
      </c>
      <c r="G129" s="9" t="s">
        <v>11</v>
      </c>
      <c r="H129" s="9" t="s">
        <v>11</v>
      </c>
      <c r="I129" s="9" t="s">
        <v>138</v>
      </c>
      <c r="J129" s="9" t="s">
        <v>130</v>
      </c>
      <c r="K129" s="14">
        <v>35247</v>
      </c>
      <c r="L129" s="14">
        <v>23307</v>
      </c>
      <c r="M129" s="9">
        <v>33168</v>
      </c>
      <c r="N129" s="9" t="s">
        <v>131</v>
      </c>
      <c r="O129" s="9" t="s">
        <v>11</v>
      </c>
      <c r="P129" s="9" t="s">
        <v>132</v>
      </c>
      <c r="Q129" s="9" t="s">
        <v>139</v>
      </c>
      <c r="R129" s="9" t="s">
        <v>139</v>
      </c>
      <c r="S129" s="9"/>
    </row>
    <row r="130" spans="1:19" ht="21">
      <c r="A130" s="9">
        <v>6</v>
      </c>
      <c r="B130" s="9">
        <v>155263</v>
      </c>
      <c r="C130" s="9" t="s">
        <v>22</v>
      </c>
      <c r="D130" s="9" t="s">
        <v>23</v>
      </c>
      <c r="E130" s="9" t="s">
        <v>24</v>
      </c>
      <c r="F130" s="9" t="s">
        <v>25</v>
      </c>
      <c r="G130" s="9" t="s">
        <v>11</v>
      </c>
      <c r="H130" s="9" t="s">
        <v>11</v>
      </c>
      <c r="I130" s="9" t="s">
        <v>138</v>
      </c>
      <c r="J130" s="9" t="s">
        <v>140</v>
      </c>
      <c r="K130" s="14">
        <v>37510</v>
      </c>
      <c r="L130" s="14">
        <v>28079</v>
      </c>
      <c r="M130" s="9">
        <v>29292</v>
      </c>
      <c r="N130" s="9" t="s">
        <v>131</v>
      </c>
      <c r="O130" s="9" t="s">
        <v>11</v>
      </c>
      <c r="P130" s="9" t="s">
        <v>132</v>
      </c>
      <c r="Q130" s="9" t="s">
        <v>141</v>
      </c>
      <c r="R130" s="9" t="s">
        <v>141</v>
      </c>
      <c r="S130" s="9"/>
    </row>
    <row r="131" spans="1:19" ht="21">
      <c r="A131" s="9">
        <v>7</v>
      </c>
      <c r="B131" s="9">
        <v>7987</v>
      </c>
      <c r="C131" s="9" t="s">
        <v>26</v>
      </c>
      <c r="D131" s="9" t="s">
        <v>19</v>
      </c>
      <c r="E131" s="9" t="s">
        <v>27</v>
      </c>
      <c r="F131" s="9" t="s">
        <v>28</v>
      </c>
      <c r="G131" s="9" t="s">
        <v>11</v>
      </c>
      <c r="H131" s="9" t="s">
        <v>11</v>
      </c>
      <c r="I131" s="9" t="s">
        <v>138</v>
      </c>
      <c r="J131" s="9" t="s">
        <v>140</v>
      </c>
      <c r="K131" s="14">
        <v>34031</v>
      </c>
      <c r="L131" s="14">
        <v>25449</v>
      </c>
      <c r="M131" s="9">
        <v>34975</v>
      </c>
      <c r="N131" s="9" t="s">
        <v>131</v>
      </c>
      <c r="O131" s="9" t="s">
        <v>11</v>
      </c>
      <c r="P131" s="9" t="s">
        <v>132</v>
      </c>
      <c r="Q131" s="9" t="s">
        <v>142</v>
      </c>
      <c r="R131" s="9" t="s">
        <v>142</v>
      </c>
      <c r="S131" s="9"/>
    </row>
    <row r="132" spans="1:19" ht="21">
      <c r="A132" s="9">
        <v>8</v>
      </c>
      <c r="B132" s="9">
        <v>385799</v>
      </c>
      <c r="C132" s="9" t="s">
        <v>29</v>
      </c>
      <c r="D132" s="9" t="s">
        <v>18</v>
      </c>
      <c r="E132" s="9"/>
      <c r="F132" s="9" t="s">
        <v>28</v>
      </c>
      <c r="G132" s="9" t="s">
        <v>11</v>
      </c>
      <c r="H132" s="9" t="s">
        <v>11</v>
      </c>
      <c r="I132" s="9" t="s">
        <v>143</v>
      </c>
      <c r="J132" s="9" t="s">
        <v>140</v>
      </c>
      <c r="K132" s="14">
        <v>41660</v>
      </c>
      <c r="L132" s="14">
        <v>26391</v>
      </c>
      <c r="M132" s="9">
        <v>25842</v>
      </c>
      <c r="N132" s="9" t="s">
        <v>135</v>
      </c>
      <c r="O132" s="9" t="s">
        <v>11</v>
      </c>
      <c r="P132" s="9" t="s">
        <v>132</v>
      </c>
      <c r="Q132" s="9"/>
      <c r="R132" s="9" t="s">
        <v>142</v>
      </c>
      <c r="S132" s="9"/>
    </row>
    <row r="133" spans="1:19" ht="21">
      <c r="A133" s="9">
        <v>37</v>
      </c>
      <c r="B133" s="9">
        <v>155089</v>
      </c>
      <c r="C133" s="9" t="s">
        <v>12</v>
      </c>
      <c r="D133" s="9" t="s">
        <v>37</v>
      </c>
      <c r="E133" s="9" t="s">
        <v>105</v>
      </c>
      <c r="F133" s="9" t="s">
        <v>84</v>
      </c>
      <c r="G133" s="9" t="s">
        <v>11</v>
      </c>
      <c r="H133" s="9" t="s">
        <v>11</v>
      </c>
      <c r="I133" s="9" t="s">
        <v>138</v>
      </c>
      <c r="J133" s="9" t="s">
        <v>177</v>
      </c>
      <c r="K133" s="14">
        <v>36444</v>
      </c>
      <c r="L133" s="14">
        <v>27908</v>
      </c>
      <c r="M133" s="9">
        <v>31427</v>
      </c>
      <c r="N133" s="9" t="s">
        <v>131</v>
      </c>
      <c r="O133" s="9" t="s">
        <v>11</v>
      </c>
      <c r="P133" s="9" t="s">
        <v>132</v>
      </c>
      <c r="Q133" s="9" t="s">
        <v>181</v>
      </c>
      <c r="R133" s="9" t="s">
        <v>181</v>
      </c>
      <c r="S133" s="9"/>
    </row>
    <row r="134" spans="1:19" ht="21">
      <c r="A134" s="9">
        <v>38</v>
      </c>
      <c r="B134" s="9">
        <v>307894</v>
      </c>
      <c r="C134" s="9" t="s">
        <v>106</v>
      </c>
      <c r="D134" s="9" t="s">
        <v>17</v>
      </c>
      <c r="E134" s="9" t="s">
        <v>107</v>
      </c>
      <c r="F134" s="9" t="s">
        <v>108</v>
      </c>
      <c r="G134" s="9" t="s">
        <v>11</v>
      </c>
      <c r="H134" s="9" t="s">
        <v>11</v>
      </c>
      <c r="I134" s="9" t="s">
        <v>143</v>
      </c>
      <c r="J134" s="9" t="s">
        <v>177</v>
      </c>
      <c r="K134" s="14">
        <v>37773</v>
      </c>
      <c r="L134" s="14">
        <v>25273</v>
      </c>
      <c r="M134" s="9">
        <v>33239</v>
      </c>
      <c r="N134" s="9" t="s">
        <v>131</v>
      </c>
      <c r="O134" s="9" t="s">
        <v>11</v>
      </c>
      <c r="P134" s="9" t="s">
        <v>132</v>
      </c>
      <c r="Q134" s="9" t="s">
        <v>182</v>
      </c>
      <c r="R134" s="9" t="s">
        <v>182</v>
      </c>
      <c r="S134" s="9"/>
    </row>
    <row r="135" spans="1:19" ht="21">
      <c r="A135" s="9">
        <v>39</v>
      </c>
      <c r="B135" s="9">
        <v>386057</v>
      </c>
      <c r="C135" s="9" t="s">
        <v>109</v>
      </c>
      <c r="D135" s="9" t="s">
        <v>54</v>
      </c>
      <c r="E135" s="9"/>
      <c r="F135" s="9" t="s">
        <v>78</v>
      </c>
      <c r="G135" s="9" t="s">
        <v>11</v>
      </c>
      <c r="H135" s="9" t="s">
        <v>11</v>
      </c>
      <c r="I135" s="9"/>
      <c r="J135" s="9" t="s">
        <v>177</v>
      </c>
      <c r="K135" s="14">
        <v>42462</v>
      </c>
      <c r="L135" s="14"/>
      <c r="M135" s="9">
        <v>20873</v>
      </c>
      <c r="N135" s="9" t="s">
        <v>135</v>
      </c>
      <c r="O135" s="9" t="s">
        <v>11</v>
      </c>
      <c r="P135" s="9" t="s">
        <v>132</v>
      </c>
      <c r="Q135" s="9"/>
      <c r="R135" s="9" t="s">
        <v>183</v>
      </c>
      <c r="S135" s="9"/>
    </row>
    <row r="136" spans="1:19" ht="21">
      <c r="A136" s="9">
        <v>40</v>
      </c>
      <c r="B136" s="9">
        <v>307590</v>
      </c>
      <c r="C136" s="9" t="s">
        <v>110</v>
      </c>
      <c r="D136" s="9" t="s">
        <v>19</v>
      </c>
      <c r="E136" s="9" t="s">
        <v>96</v>
      </c>
      <c r="F136" s="9" t="s">
        <v>97</v>
      </c>
      <c r="G136" s="9" t="s">
        <v>11</v>
      </c>
      <c r="H136" s="9" t="s">
        <v>11</v>
      </c>
      <c r="I136" s="9" t="s">
        <v>138</v>
      </c>
      <c r="J136" s="9" t="s">
        <v>177</v>
      </c>
      <c r="K136" s="14">
        <v>37179</v>
      </c>
      <c r="L136" s="14">
        <v>25911</v>
      </c>
      <c r="M136" s="9">
        <v>29802</v>
      </c>
      <c r="N136" s="9" t="s">
        <v>131</v>
      </c>
      <c r="O136" s="9" t="s">
        <v>11</v>
      </c>
      <c r="P136" s="9" t="s">
        <v>132</v>
      </c>
      <c r="Q136" s="9" t="s">
        <v>145</v>
      </c>
      <c r="R136" s="9" t="s">
        <v>145</v>
      </c>
      <c r="S136" s="9"/>
    </row>
    <row r="137" spans="1:19" ht="21">
      <c r="A137" s="9">
        <v>41</v>
      </c>
      <c r="B137" s="9">
        <v>385838</v>
      </c>
      <c r="C137" s="9" t="s">
        <v>111</v>
      </c>
      <c r="D137" s="9" t="s">
        <v>75</v>
      </c>
      <c r="E137" s="9"/>
      <c r="F137" s="9" t="s">
        <v>76</v>
      </c>
      <c r="G137" s="9" t="s">
        <v>11</v>
      </c>
      <c r="H137" s="9" t="s">
        <v>11</v>
      </c>
      <c r="I137" s="9" t="s">
        <v>138</v>
      </c>
      <c r="J137" s="9" t="s">
        <v>184</v>
      </c>
      <c r="K137" s="14">
        <v>41868</v>
      </c>
      <c r="L137" s="14">
        <v>28126</v>
      </c>
      <c r="M137" s="9">
        <v>22765</v>
      </c>
      <c r="N137" s="9"/>
      <c r="O137" s="9"/>
      <c r="P137" s="9"/>
      <c r="Q137" s="9"/>
      <c r="R137" s="9" t="s">
        <v>162</v>
      </c>
      <c r="S137" s="9"/>
    </row>
    <row r="138" spans="1:19" ht="21">
      <c r="A138" s="9">
        <v>42</v>
      </c>
      <c r="B138" s="9">
        <v>385621</v>
      </c>
      <c r="C138" s="9" t="s">
        <v>112</v>
      </c>
      <c r="D138" s="9" t="s">
        <v>113</v>
      </c>
      <c r="E138" s="9"/>
      <c r="F138" s="9" t="s">
        <v>114</v>
      </c>
      <c r="G138" s="9" t="s">
        <v>11</v>
      </c>
      <c r="H138" s="9" t="s">
        <v>11</v>
      </c>
      <c r="I138" s="9" t="s">
        <v>143</v>
      </c>
      <c r="J138" s="9" t="s">
        <v>185</v>
      </c>
      <c r="K138" s="14">
        <v>41905</v>
      </c>
      <c r="L138" s="14">
        <v>31784</v>
      </c>
      <c r="M138" s="9">
        <v>25768</v>
      </c>
      <c r="N138" s="9"/>
      <c r="O138" s="9"/>
      <c r="P138" s="9"/>
      <c r="Q138" s="9"/>
      <c r="R138" s="9" t="s">
        <v>172</v>
      </c>
      <c r="S138" s="9"/>
    </row>
    <row r="139" spans="1:19" ht="21">
      <c r="A139" s="9">
        <v>42</v>
      </c>
      <c r="B139" s="9">
        <v>385621</v>
      </c>
      <c r="C139" s="9" t="s">
        <v>112</v>
      </c>
      <c r="D139" s="9" t="s">
        <v>113</v>
      </c>
      <c r="E139" s="9"/>
      <c r="F139" s="9" t="s">
        <v>114</v>
      </c>
      <c r="G139" s="9" t="s">
        <v>11</v>
      </c>
      <c r="H139" s="9" t="s">
        <v>11</v>
      </c>
      <c r="I139" s="9" t="s">
        <v>143</v>
      </c>
      <c r="J139" s="9" t="s">
        <v>185</v>
      </c>
      <c r="K139" s="14">
        <v>41905</v>
      </c>
      <c r="L139" s="14">
        <v>31784</v>
      </c>
      <c r="M139" s="9">
        <v>25769</v>
      </c>
      <c r="N139" s="9"/>
      <c r="O139" s="9"/>
      <c r="P139" s="9"/>
      <c r="Q139" s="9"/>
      <c r="R139" s="9" t="s">
        <v>172</v>
      </c>
      <c r="S139" s="9"/>
    </row>
    <row r="140" spans="1:19" ht="21">
      <c r="A140" s="9">
        <v>42</v>
      </c>
      <c r="B140" s="9">
        <v>385621</v>
      </c>
      <c r="C140" s="9" t="s">
        <v>112</v>
      </c>
      <c r="D140" s="9" t="s">
        <v>113</v>
      </c>
      <c r="E140" s="9"/>
      <c r="F140" s="9" t="s">
        <v>114</v>
      </c>
      <c r="G140" s="9" t="s">
        <v>11</v>
      </c>
      <c r="H140" s="9" t="s">
        <v>11</v>
      </c>
      <c r="I140" s="9" t="s">
        <v>143</v>
      </c>
      <c r="J140" s="9" t="s">
        <v>185</v>
      </c>
      <c r="K140" s="14">
        <v>41905</v>
      </c>
      <c r="L140" s="14">
        <v>31784</v>
      </c>
      <c r="M140" s="9">
        <v>25770</v>
      </c>
      <c r="N140" s="9"/>
      <c r="O140" s="9"/>
      <c r="P140" s="9"/>
      <c r="Q140" s="9"/>
      <c r="R140" s="9" t="s">
        <v>172</v>
      </c>
      <c r="S140" s="9"/>
    </row>
    <row r="141" spans="1:19" ht="21">
      <c r="A141" s="9">
        <v>42</v>
      </c>
      <c r="B141" s="9">
        <v>385621</v>
      </c>
      <c r="C141" s="9" t="s">
        <v>112</v>
      </c>
      <c r="D141" s="9" t="s">
        <v>113</v>
      </c>
      <c r="E141" s="9"/>
      <c r="F141" s="9" t="s">
        <v>114</v>
      </c>
      <c r="G141" s="9" t="s">
        <v>11</v>
      </c>
      <c r="H141" s="9" t="s">
        <v>11</v>
      </c>
      <c r="I141" s="9" t="s">
        <v>143</v>
      </c>
      <c r="J141" s="9" t="s">
        <v>185</v>
      </c>
      <c r="K141" s="14">
        <v>41905</v>
      </c>
      <c r="L141" s="14">
        <v>31784</v>
      </c>
      <c r="M141" s="9">
        <v>25771</v>
      </c>
      <c r="N141" s="9"/>
      <c r="O141" s="9"/>
      <c r="P141" s="9"/>
      <c r="Q141" s="9"/>
      <c r="R141" s="9" t="s">
        <v>172</v>
      </c>
      <c r="S141" s="9"/>
    </row>
    <row r="142" spans="1:19" ht="21">
      <c r="A142" s="9">
        <v>42</v>
      </c>
      <c r="B142" s="9">
        <v>385621</v>
      </c>
      <c r="C142" s="9" t="s">
        <v>112</v>
      </c>
      <c r="D142" s="9" t="s">
        <v>113</v>
      </c>
      <c r="E142" s="9"/>
      <c r="F142" s="9" t="s">
        <v>114</v>
      </c>
      <c r="G142" s="9" t="s">
        <v>11</v>
      </c>
      <c r="H142" s="9" t="s">
        <v>11</v>
      </c>
      <c r="I142" s="9" t="s">
        <v>143</v>
      </c>
      <c r="J142" s="9" t="s">
        <v>185</v>
      </c>
      <c r="K142" s="14">
        <v>41905</v>
      </c>
      <c r="L142" s="14">
        <v>31784</v>
      </c>
      <c r="M142" s="9">
        <v>25772</v>
      </c>
      <c r="N142" s="9"/>
      <c r="O142" s="9"/>
      <c r="P142" s="9"/>
      <c r="Q142" s="9"/>
      <c r="R142" s="9" t="s">
        <v>172</v>
      </c>
      <c r="S142" s="9"/>
    </row>
    <row r="143" spans="1:19" ht="21">
      <c r="A143" s="9">
        <v>42</v>
      </c>
      <c r="B143" s="9">
        <v>385621</v>
      </c>
      <c r="C143" s="9" t="s">
        <v>112</v>
      </c>
      <c r="D143" s="9" t="s">
        <v>113</v>
      </c>
      <c r="E143" s="9"/>
      <c r="F143" s="9" t="s">
        <v>114</v>
      </c>
      <c r="G143" s="9" t="s">
        <v>11</v>
      </c>
      <c r="H143" s="9" t="s">
        <v>11</v>
      </c>
      <c r="I143" s="9" t="s">
        <v>143</v>
      </c>
      <c r="J143" s="9" t="s">
        <v>185</v>
      </c>
      <c r="K143" s="14">
        <v>41905</v>
      </c>
      <c r="L143" s="14">
        <v>31784</v>
      </c>
      <c r="M143" s="9">
        <v>25773</v>
      </c>
      <c r="N143" s="9"/>
      <c r="O143" s="9"/>
      <c r="P143" s="9"/>
      <c r="Q143" s="9"/>
      <c r="R143" s="9" t="s">
        <v>172</v>
      </c>
      <c r="S143" s="9"/>
    </row>
    <row r="144" spans="1:19" ht="21">
      <c r="A144" s="9">
        <v>42</v>
      </c>
      <c r="B144" s="9">
        <v>385621</v>
      </c>
      <c r="C144" s="9" t="s">
        <v>112</v>
      </c>
      <c r="D144" s="9" t="s">
        <v>113</v>
      </c>
      <c r="E144" s="9"/>
      <c r="F144" s="9" t="s">
        <v>114</v>
      </c>
      <c r="G144" s="9" t="s">
        <v>11</v>
      </c>
      <c r="H144" s="9" t="s">
        <v>11</v>
      </c>
      <c r="I144" s="9" t="s">
        <v>143</v>
      </c>
      <c r="J144" s="9" t="s">
        <v>185</v>
      </c>
      <c r="K144" s="14">
        <v>41905</v>
      </c>
      <c r="L144" s="14">
        <v>31784</v>
      </c>
      <c r="M144" s="9">
        <v>25774</v>
      </c>
      <c r="N144" s="9"/>
      <c r="O144" s="9"/>
      <c r="P144" s="9"/>
      <c r="Q144" s="9"/>
      <c r="R144" s="9" t="s">
        <v>172</v>
      </c>
      <c r="S144" s="9"/>
    </row>
    <row r="145" spans="1:19" ht="21">
      <c r="A145" s="9">
        <v>42</v>
      </c>
      <c r="B145" s="9">
        <v>385621</v>
      </c>
      <c r="C145" s="9" t="s">
        <v>112</v>
      </c>
      <c r="D145" s="9" t="s">
        <v>113</v>
      </c>
      <c r="E145" s="9"/>
      <c r="F145" s="9" t="s">
        <v>114</v>
      </c>
      <c r="G145" s="9" t="s">
        <v>11</v>
      </c>
      <c r="H145" s="9" t="s">
        <v>11</v>
      </c>
      <c r="I145" s="9" t="s">
        <v>143</v>
      </c>
      <c r="J145" s="9" t="s">
        <v>185</v>
      </c>
      <c r="K145" s="14">
        <v>41905</v>
      </c>
      <c r="L145" s="14">
        <v>31784</v>
      </c>
      <c r="M145" s="9">
        <v>25775</v>
      </c>
      <c r="N145" s="9"/>
      <c r="O145" s="9"/>
      <c r="P145" s="9"/>
      <c r="Q145" s="9"/>
      <c r="R145" s="9" t="s">
        <v>172</v>
      </c>
      <c r="S145" s="9"/>
    </row>
    <row r="146" spans="1:19" ht="21">
      <c r="A146" s="9">
        <v>42</v>
      </c>
      <c r="B146" s="9">
        <v>385621</v>
      </c>
      <c r="C146" s="9" t="s">
        <v>112</v>
      </c>
      <c r="D146" s="9" t="s">
        <v>113</v>
      </c>
      <c r="E146" s="9"/>
      <c r="F146" s="9" t="s">
        <v>114</v>
      </c>
      <c r="G146" s="9" t="s">
        <v>11</v>
      </c>
      <c r="H146" s="9" t="s">
        <v>11</v>
      </c>
      <c r="I146" s="9" t="s">
        <v>143</v>
      </c>
      <c r="J146" s="9" t="s">
        <v>185</v>
      </c>
      <c r="K146" s="14">
        <v>41905</v>
      </c>
      <c r="L146" s="14">
        <v>31784</v>
      </c>
      <c r="M146" s="9">
        <v>25776</v>
      </c>
      <c r="N146" s="9"/>
      <c r="O146" s="9"/>
      <c r="P146" s="9"/>
      <c r="Q146" s="9"/>
      <c r="R146" s="9" t="s">
        <v>172</v>
      </c>
      <c r="S146" s="9"/>
    </row>
    <row r="147" spans="1:19" ht="21">
      <c r="A147" s="9">
        <v>42</v>
      </c>
      <c r="B147" s="9">
        <v>385621</v>
      </c>
      <c r="C147" s="9" t="s">
        <v>112</v>
      </c>
      <c r="D147" s="9" t="s">
        <v>113</v>
      </c>
      <c r="E147" s="9"/>
      <c r="F147" s="9" t="s">
        <v>114</v>
      </c>
      <c r="G147" s="9" t="s">
        <v>11</v>
      </c>
      <c r="H147" s="9" t="s">
        <v>11</v>
      </c>
      <c r="I147" s="9" t="s">
        <v>143</v>
      </c>
      <c r="J147" s="9" t="s">
        <v>185</v>
      </c>
      <c r="K147" s="14">
        <v>41905</v>
      </c>
      <c r="L147" s="14">
        <v>31784</v>
      </c>
      <c r="M147" s="9">
        <v>25777</v>
      </c>
      <c r="N147" s="9"/>
      <c r="O147" s="9"/>
      <c r="P147" s="9"/>
      <c r="Q147" s="9"/>
      <c r="R147" s="9" t="s">
        <v>172</v>
      </c>
      <c r="S147" s="9"/>
    </row>
    <row r="148" spans="1:19" ht="21">
      <c r="A148" s="9">
        <v>42</v>
      </c>
      <c r="B148" s="9">
        <v>385621</v>
      </c>
      <c r="C148" s="9" t="s">
        <v>112</v>
      </c>
      <c r="D148" s="9" t="s">
        <v>113</v>
      </c>
      <c r="E148" s="9"/>
      <c r="F148" s="9" t="s">
        <v>114</v>
      </c>
      <c r="G148" s="9" t="s">
        <v>11</v>
      </c>
      <c r="H148" s="9" t="s">
        <v>11</v>
      </c>
      <c r="I148" s="9" t="s">
        <v>143</v>
      </c>
      <c r="J148" s="9" t="s">
        <v>185</v>
      </c>
      <c r="K148" s="14">
        <v>41905</v>
      </c>
      <c r="L148" s="14">
        <v>31784</v>
      </c>
      <c r="M148" s="9">
        <v>25778</v>
      </c>
      <c r="N148" s="9"/>
      <c r="O148" s="9"/>
      <c r="P148" s="9"/>
      <c r="Q148" s="9"/>
      <c r="R148" s="9" t="s">
        <v>172</v>
      </c>
      <c r="S148" s="9"/>
    </row>
    <row r="149" spans="1:19" ht="21">
      <c r="A149" s="9">
        <v>42</v>
      </c>
      <c r="B149" s="9">
        <v>385621</v>
      </c>
      <c r="C149" s="9" t="s">
        <v>112</v>
      </c>
      <c r="D149" s="9" t="s">
        <v>113</v>
      </c>
      <c r="E149" s="9"/>
      <c r="F149" s="9" t="s">
        <v>114</v>
      </c>
      <c r="G149" s="9" t="s">
        <v>11</v>
      </c>
      <c r="H149" s="9" t="s">
        <v>11</v>
      </c>
      <c r="I149" s="9" t="s">
        <v>143</v>
      </c>
      <c r="J149" s="9" t="s">
        <v>185</v>
      </c>
      <c r="K149" s="14">
        <v>41905</v>
      </c>
      <c r="L149" s="14">
        <v>31784</v>
      </c>
      <c r="M149" s="9">
        <v>25779</v>
      </c>
      <c r="N149" s="9"/>
      <c r="O149" s="9"/>
      <c r="P149" s="9"/>
      <c r="Q149" s="9"/>
      <c r="R149" s="9" t="s">
        <v>172</v>
      </c>
      <c r="S149" s="9"/>
    </row>
    <row r="150" spans="1:19" ht="21">
      <c r="A150" s="9">
        <v>42</v>
      </c>
      <c r="B150" s="9">
        <v>385621</v>
      </c>
      <c r="C150" s="9" t="s">
        <v>112</v>
      </c>
      <c r="D150" s="9" t="s">
        <v>113</v>
      </c>
      <c r="E150" s="9"/>
      <c r="F150" s="9" t="s">
        <v>114</v>
      </c>
      <c r="G150" s="9" t="s">
        <v>11</v>
      </c>
      <c r="H150" s="9" t="s">
        <v>11</v>
      </c>
      <c r="I150" s="9" t="s">
        <v>143</v>
      </c>
      <c r="J150" s="9" t="s">
        <v>185</v>
      </c>
      <c r="K150" s="14">
        <v>41905</v>
      </c>
      <c r="L150" s="14">
        <v>31784</v>
      </c>
      <c r="M150" s="9">
        <v>25780</v>
      </c>
      <c r="N150" s="9"/>
      <c r="O150" s="9"/>
      <c r="P150" s="9"/>
      <c r="Q150" s="9"/>
      <c r="R150" s="9" t="s">
        <v>172</v>
      </c>
      <c r="S150" s="9"/>
    </row>
    <row r="151" spans="1:19" ht="21">
      <c r="A151" s="9">
        <v>42</v>
      </c>
      <c r="B151" s="9">
        <v>385621</v>
      </c>
      <c r="C151" s="9" t="s">
        <v>112</v>
      </c>
      <c r="D151" s="9" t="s">
        <v>113</v>
      </c>
      <c r="E151" s="9"/>
      <c r="F151" s="9" t="s">
        <v>114</v>
      </c>
      <c r="G151" s="9" t="s">
        <v>11</v>
      </c>
      <c r="H151" s="9" t="s">
        <v>11</v>
      </c>
      <c r="I151" s="9" t="s">
        <v>143</v>
      </c>
      <c r="J151" s="9" t="s">
        <v>185</v>
      </c>
      <c r="K151" s="14">
        <v>41905</v>
      </c>
      <c r="L151" s="14">
        <v>31784</v>
      </c>
      <c r="M151" s="9">
        <v>25781</v>
      </c>
      <c r="N151" s="9"/>
      <c r="O151" s="9"/>
      <c r="P151" s="9"/>
      <c r="Q151" s="9"/>
      <c r="R151" s="9" t="s">
        <v>172</v>
      </c>
      <c r="S151" s="9"/>
    </row>
    <row r="152" spans="1:19" ht="21">
      <c r="A152" s="9">
        <v>42</v>
      </c>
      <c r="B152" s="9">
        <v>385621</v>
      </c>
      <c r="C152" s="9" t="s">
        <v>112</v>
      </c>
      <c r="D152" s="9" t="s">
        <v>113</v>
      </c>
      <c r="E152" s="9"/>
      <c r="F152" s="9" t="s">
        <v>114</v>
      </c>
      <c r="G152" s="9" t="s">
        <v>11</v>
      </c>
      <c r="H152" s="9" t="s">
        <v>11</v>
      </c>
      <c r="I152" s="9" t="s">
        <v>143</v>
      </c>
      <c r="J152" s="9" t="s">
        <v>185</v>
      </c>
      <c r="K152" s="14">
        <v>41905</v>
      </c>
      <c r="L152" s="14">
        <v>31784</v>
      </c>
      <c r="M152" s="9">
        <v>25782</v>
      </c>
      <c r="N152" s="9"/>
      <c r="O152" s="9"/>
      <c r="P152" s="9"/>
      <c r="Q152" s="9"/>
      <c r="R152" s="9" t="s">
        <v>172</v>
      </c>
      <c r="S152" s="9"/>
    </row>
    <row r="153" spans="1:19" ht="21">
      <c r="A153" s="9">
        <v>42</v>
      </c>
      <c r="B153" s="9">
        <v>385621</v>
      </c>
      <c r="C153" s="9" t="s">
        <v>112</v>
      </c>
      <c r="D153" s="9" t="s">
        <v>113</v>
      </c>
      <c r="E153" s="9"/>
      <c r="F153" s="9" t="s">
        <v>114</v>
      </c>
      <c r="G153" s="9" t="s">
        <v>11</v>
      </c>
      <c r="H153" s="9" t="s">
        <v>11</v>
      </c>
      <c r="I153" s="9" t="s">
        <v>143</v>
      </c>
      <c r="J153" s="9" t="s">
        <v>185</v>
      </c>
      <c r="K153" s="14">
        <v>41905</v>
      </c>
      <c r="L153" s="14">
        <v>31784</v>
      </c>
      <c r="M153" s="9">
        <v>25783</v>
      </c>
      <c r="N153" s="9"/>
      <c r="O153" s="9"/>
      <c r="P153" s="9"/>
      <c r="Q153" s="9"/>
      <c r="R153" s="9" t="s">
        <v>172</v>
      </c>
      <c r="S153" s="9"/>
    </row>
    <row r="154" spans="1:19" ht="21">
      <c r="A154" s="9">
        <v>42</v>
      </c>
      <c r="B154" s="9">
        <v>385621</v>
      </c>
      <c r="C154" s="9" t="s">
        <v>112</v>
      </c>
      <c r="D154" s="9" t="s">
        <v>113</v>
      </c>
      <c r="E154" s="9"/>
      <c r="F154" s="9" t="s">
        <v>114</v>
      </c>
      <c r="G154" s="9" t="s">
        <v>11</v>
      </c>
      <c r="H154" s="9" t="s">
        <v>11</v>
      </c>
      <c r="I154" s="9" t="s">
        <v>143</v>
      </c>
      <c r="J154" s="9" t="s">
        <v>185</v>
      </c>
      <c r="K154" s="14">
        <v>41905</v>
      </c>
      <c r="L154" s="14">
        <v>31784</v>
      </c>
      <c r="M154" s="9">
        <v>25784</v>
      </c>
      <c r="N154" s="9"/>
      <c r="O154" s="9"/>
      <c r="P154" s="9"/>
      <c r="Q154" s="9"/>
      <c r="R154" s="9" t="s">
        <v>172</v>
      </c>
      <c r="S154" s="9"/>
    </row>
    <row r="155" spans="1:19" ht="21">
      <c r="A155" s="9">
        <v>42</v>
      </c>
      <c r="B155" s="9">
        <v>385621</v>
      </c>
      <c r="C155" s="9" t="s">
        <v>112</v>
      </c>
      <c r="D155" s="9" t="s">
        <v>113</v>
      </c>
      <c r="E155" s="9"/>
      <c r="F155" s="9" t="s">
        <v>114</v>
      </c>
      <c r="G155" s="9" t="s">
        <v>11</v>
      </c>
      <c r="H155" s="9" t="s">
        <v>11</v>
      </c>
      <c r="I155" s="9" t="s">
        <v>143</v>
      </c>
      <c r="J155" s="9" t="s">
        <v>185</v>
      </c>
      <c r="K155" s="14">
        <v>41905</v>
      </c>
      <c r="L155" s="14">
        <v>31784</v>
      </c>
      <c r="M155" s="9">
        <v>25785</v>
      </c>
      <c r="N155" s="9"/>
      <c r="O155" s="9"/>
      <c r="P155" s="9"/>
      <c r="Q155" s="9"/>
      <c r="R155" s="9" t="s">
        <v>172</v>
      </c>
      <c r="S155" s="9"/>
    </row>
    <row r="156" spans="1:19" ht="2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  <row r="1001" spans="1:19" ht="2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14"/>
      <c r="L1001" s="14"/>
      <c r="M1001" s="9"/>
      <c r="N1001" s="9"/>
      <c r="O1001" s="9"/>
      <c r="P1001" s="9"/>
      <c r="Q1001" s="9"/>
      <c r="R1001" s="9"/>
      <c r="S1001" s="9"/>
    </row>
    <row r="1002" spans="1:19" ht="2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14"/>
      <c r="L1002" s="14"/>
      <c r="M1002" s="9"/>
      <c r="N1002" s="9"/>
      <c r="O1002" s="9"/>
      <c r="P1002" s="9"/>
      <c r="Q1002" s="9"/>
      <c r="R1002" s="9"/>
      <c r="S1002" s="9"/>
    </row>
    <row r="1003" spans="1:19" ht="2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14"/>
      <c r="L1003" s="14"/>
      <c r="M1003" s="9"/>
      <c r="N1003" s="9"/>
      <c r="O1003" s="9"/>
      <c r="P1003" s="9"/>
      <c r="Q1003" s="9"/>
      <c r="R1003" s="9"/>
      <c r="S1003" s="9"/>
    </row>
    <row r="1004" spans="1:19" ht="2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14"/>
      <c r="L1004" s="14"/>
      <c r="M1004" s="9"/>
      <c r="N1004" s="9"/>
      <c r="O1004" s="9"/>
      <c r="P1004" s="9"/>
      <c r="Q1004" s="9"/>
      <c r="R1004" s="9"/>
      <c r="S1004" s="9"/>
    </row>
  </sheetData>
  <conditionalFormatting sqref="H5">
    <cfRule type="containsText" dxfId="15" priority="3" operator="containsText" text="بيتون">
      <formula>NOT(ISERROR(SEARCH("بيتون",H5)))</formula>
    </cfRule>
  </conditionalFormatting>
  <conditionalFormatting sqref="A101:S1004 S6:S100">
    <cfRule type="expression" dxfId="14" priority="2">
      <formula>$A6&lt;&gt;""</formula>
    </cfRule>
  </conditionalFormatting>
  <conditionalFormatting sqref="A6:S155">
    <cfRule type="expression" dxfId="13" priority="1">
      <formula>$A6&lt;&gt;""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2:AB1004"/>
  <sheetViews>
    <sheetView rightToLeft="1" workbookViewId="0">
      <selection activeCell="H2" sqref="H2"/>
    </sheetView>
  </sheetViews>
  <sheetFormatPr defaultColWidth="9" defaultRowHeight="14.5"/>
  <cols>
    <col min="1" max="1" width="9" style="8"/>
    <col min="2" max="2" width="11.6328125" style="8" bestFit="1" customWidth="1"/>
    <col min="3" max="3" width="8.08984375" style="8" bestFit="1" customWidth="1"/>
    <col min="4" max="5" width="9" style="8"/>
    <col min="6" max="6" width="10" style="8" bestFit="1" customWidth="1"/>
    <col min="7" max="7" width="15" style="8" bestFit="1" customWidth="1"/>
    <col min="8" max="8" width="11.90625" style="8" bestFit="1" customWidth="1"/>
    <col min="9" max="9" width="20.08984375" style="8" bestFit="1" customWidth="1"/>
    <col min="10" max="10" width="20.90625" style="8" bestFit="1" customWidth="1"/>
    <col min="11" max="12" width="16.26953125" style="8" bestFit="1" customWidth="1"/>
    <col min="13" max="13" width="18.26953125" style="8" bestFit="1" customWidth="1"/>
    <col min="14" max="14" width="11.453125" style="8" bestFit="1" customWidth="1"/>
    <col min="15" max="15" width="15.08984375" style="8" bestFit="1" customWidth="1"/>
    <col min="16" max="16" width="9" style="8"/>
    <col min="17" max="17" width="13.26953125" style="8" bestFit="1" customWidth="1"/>
    <col min="18" max="18" width="22.08984375" style="8" bestFit="1" customWidth="1"/>
    <col min="19" max="16384" width="9" style="8"/>
  </cols>
  <sheetData>
    <row r="2" spans="1:28" ht="23.5">
      <c r="B2" s="24" t="s">
        <v>186</v>
      </c>
    </row>
    <row r="5" spans="1:28" s="3" customFormat="1" ht="45" customHeight="1">
      <c r="A5" s="10" t="s">
        <v>1</v>
      </c>
      <c r="B5" s="10" t="s">
        <v>2</v>
      </c>
      <c r="C5" s="11" t="s">
        <v>0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117</v>
      </c>
      <c r="I5" s="11" t="s">
        <v>118</v>
      </c>
      <c r="J5" s="11" t="s">
        <v>119</v>
      </c>
      <c r="K5" s="12" t="s">
        <v>120</v>
      </c>
      <c r="L5" s="12" t="s">
        <v>121</v>
      </c>
      <c r="M5" s="11" t="s">
        <v>122</v>
      </c>
      <c r="N5" s="11" t="s">
        <v>123</v>
      </c>
      <c r="O5" s="11" t="s">
        <v>124</v>
      </c>
      <c r="P5" s="11" t="s">
        <v>125</v>
      </c>
      <c r="Q5" s="11" t="s">
        <v>126</v>
      </c>
      <c r="R5" s="13" t="s">
        <v>127</v>
      </c>
      <c r="S5" s="11" t="s">
        <v>128</v>
      </c>
      <c r="T5" s="5"/>
      <c r="U5" s="5"/>
      <c r="V5" s="5"/>
      <c r="W5" s="5"/>
      <c r="X5" s="5"/>
      <c r="Y5" s="5"/>
      <c r="Z5" s="5"/>
      <c r="AA5" s="5"/>
      <c r="AB5" s="5"/>
    </row>
    <row r="6" spans="1:28">
      <c r="A6" s="8">
        <f t="array" ref="A6">IF(ROWS(A$6:A6)&gt;COUNTIF(عمال!$H$2:$H$100,$B$2),"",INDEX(عمال!A$2:A$100,SMALL(IF(عمال!$H$2:$H$100&lt;&gt;"",IF(عمال!$H$2:$H$100=$B$2,ROW($H$2:$H$100)-ROW($H$2)+1)),ROWS(A$6:A6))))</f>
        <v>9</v>
      </c>
      <c r="B6" s="8">
        <f t="array" ref="B6">IF(ROWS(B$6:B6)&gt;COUNTIF(عمال!$H$2:$H$100,$B$2),"",INDEX(عمال!B$2:B$100,SMALL(IF(عمال!$H$2:$H$100&lt;&gt;"",IF(عمال!$H$2:$H$100=$B$2,ROW($H$2:$H$100)-ROW($H$2)+1)),ROWS(B$6:B6))))</f>
        <v>385730</v>
      </c>
      <c r="C6" s="8" t="str">
        <f t="array" ref="C6">IF(ROWS(C$6:C6)&gt;COUNTIF(عمال!$H$2:$H$100,$B$2),"",INDEX(عمال!C$2:C$100,SMALL(IF(عمال!$H$2:$H$100&lt;&gt;"",IF(عمال!$H$2:$H$100=$B$2,ROW($H$2:$H$100)-ROW($H$2)+1)),ROWS(C$6:C6))))</f>
        <v>بدر</v>
      </c>
      <c r="D6" s="8" t="str">
        <f t="array" ref="D6">IF(ROWS(D$6:D6)&gt;COUNTIF(عمال!$H$2:$H$100,$B$2),"",INDEX(عمال!D$2:D$100,SMALL(IF(عمال!$H$2:$H$100&lt;&gt;"",IF(عمال!$H$2:$H$100=$B$2,ROW($H$2:$H$100)-ROW($H$2)+1)),ROWS(D$6:D6))))</f>
        <v>علي</v>
      </c>
      <c r="E6" s="8" t="str">
        <f t="array" ref="E6">IF(ROWS(E$6:E6)&gt;COUNTIF(عمال!$H$2:$H$100,$B$2),"",INDEX(عمال!E$2:E$100,SMALL(IF(عمال!$H$2:$H$100&lt;&gt;"",IF(عمال!$H$2:$H$100=$B$2,ROW($H$2:$H$100)-ROW($H$2)+1)),ROWS(E$6:E6))))</f>
        <v>حبابة</v>
      </c>
      <c r="F6" s="8" t="str">
        <f t="array" ref="F6">IF(ROWS(F$6:F6)&gt;COUNTIF(عمال!$H$2:$H$100,$B$2),"",INDEX(عمال!F$2:F$100,SMALL(IF(عمال!$H$2:$H$100&lt;&gt;"",IF(عمال!$H$2:$H$100=$B$2,ROW($H$2:$H$100)-ROW($H$2)+1)),ROWS(F$6:F6))))</f>
        <v>يوسف</v>
      </c>
      <c r="G6" s="8" t="str">
        <f t="array" ref="G6">IF(ROWS(G$6:G6)&gt;COUNTIF(عمال!$H$2:$H$100,$B$2),"",INDEX(عمال!G$2:G$100,SMALL(IF(عمال!$H$2:$H$100&lt;&gt;"",IF(عمال!$H$2:$H$100=$B$2,ROW($H$2:$H$100)-ROW($H$2)+1)),ROWS(G$6:G6))))</f>
        <v>حداد بيتون</v>
      </c>
      <c r="H6" s="8" t="str">
        <f t="array" ref="H6">IF(ROWS(H$6:H6)&gt;COUNTIF(عمال!$H$2:$H$100,$B$2),"",INDEX(عمال!H$2:H$100,SMALL(IF(عمال!$H$2:$H$100&lt;&gt;"",IF(عمال!$H$2:$H$100=$B$2,ROW($H$2:$H$100)-ROW($H$2)+1)),ROWS(H$6:H6))))</f>
        <v>حداد بيتون</v>
      </c>
      <c r="I6" s="8" t="str">
        <f t="array" ref="I6">IF(ROWS(I$6:I6)&gt;COUNTIF(عمال!$H$2:$H$100,$B$2),"",INDEX(عمال!I$2:I$100,SMALL(IF(عمال!$H$2:$H$100&lt;&gt;"",IF(عمال!$H$2:$H$100=$B$2,ROW($H$2:$H$100)-ROW($H$2)+1)),ROWS(I$6:I6))))</f>
        <v>معلم مهنة</v>
      </c>
      <c r="J6" s="8" t="str">
        <f t="array" ref="J6">IF(ROWS(J$6:J6)&gt;COUNTIF(عمال!$H$2:$H$100,$B$2),"",INDEX(عمال!J$2:J$100,SMALL(IF(عمال!$H$2:$H$100&lt;&gt;"",IF(عمال!$H$2:$H$100=$B$2,ROW($H$2:$H$100)-ROW($H$2)+1)),ROWS(J$6:J6))))</f>
        <v>المرفأ الجاف بحسياء</v>
      </c>
      <c r="K6" s="8">
        <f t="array" ref="K6">IF(ROWS(K$6:K6)&gt;COUNTIF(عمال!$H$2:$H$100,$B$2),"",INDEX(عمال!K$2:K$100,SMALL(IF(عمال!$H$2:$H$100&lt;&gt;"",IF(عمال!$H$2:$H$100=$B$2,ROW($H$2:$H$100)-ROW($H$2)+1)),ROWS(K$6:K6))))</f>
        <v>40703</v>
      </c>
      <c r="L6" s="8">
        <f t="array" ref="L6">IF(ROWS(L$6:L6)&gt;COUNTIF(عمال!$H$2:$H$100,$B$2),"",INDEX(عمال!L$2:L$100,SMALL(IF(عمال!$H$2:$H$100&lt;&gt;"",IF(عمال!$H$2:$H$100=$B$2,ROW($H$2:$H$100)-ROW($H$2)+1)),ROWS(L$6:L6))))</f>
        <v>24436</v>
      </c>
      <c r="M6" s="8">
        <f t="array" ref="M6">IF(ROWS(M$6:M6)&gt;COUNTIF(عمال!$H$2:$H$100,$B$2),"",INDEX(عمال!M$2:M$100,SMALL(IF(عمال!$H$2:$H$100&lt;&gt;"",IF(عمال!$H$2:$H$100=$B$2,ROW($H$2:$H$100)-ROW($H$2)+1)),ROWS(M$6:M6))))</f>
        <v>25665</v>
      </c>
      <c r="N6" s="8" t="str">
        <f t="array" ref="N6">IF(ROWS(N$6:N6)&gt;COUNTIF(عمال!$H$2:$H$100,$B$2),"",INDEX(عمال!N$2:N$100,SMALL(IF(عمال!$H$2:$H$100&lt;&gt;"",IF(عمال!$H$2:$H$100=$B$2,ROW($H$2:$H$100)-ROW($H$2)+1)),ROWS(N$6:N6))))</f>
        <v>مؤقت</v>
      </c>
      <c r="O6" s="8" t="str">
        <f t="array" ref="O6">IF(ROWS(O$6:O6)&gt;COUNTIF(عمال!$H$2:$H$100,$B$2),"",INDEX(عمال!O$2:O$100,SMALL(IF(عمال!$H$2:$H$100&lt;&gt;"",IF(عمال!$H$2:$H$100=$B$2,ROW($H$2:$H$100)-ROW($H$2)+1)),ROWS(O$6:O6))))</f>
        <v>نجار بيتون</v>
      </c>
      <c r="P6" s="8" t="str">
        <f t="array" ref="P6">IF(ROWS(P$6:P6)&gt;COUNTIF(عمال!$H$2:$H$100,$B$2),"",INDEX(عمال!P$2:P$100,SMALL(IF(عمال!$H$2:$H$100&lt;&gt;"",IF(عمال!$H$2:$H$100=$B$2,ROW($H$2:$H$100)-ROW($H$2)+1)),ROWS(P$6:P6))))</f>
        <v>رابعة</v>
      </c>
      <c r="Q6" s="8" t="str">
        <f t="array" ref="Q6">IF(ROWS(Q$6:Q6)&gt;COUNTIF(عمال!$H$2:$H$100,$B$2),"",INDEX(عمال!Q$2:Q$100,SMALL(IF(عمال!$H$2:$H$100&lt;&gt;"",IF(عمال!$H$2:$H$100=$B$2,ROW($H$2:$H$100)-ROW($H$2)+1)),ROWS(Q$6:Q6))))</f>
        <v>خربة الحمام</v>
      </c>
      <c r="R6" s="8" t="str">
        <f t="array" ref="R6">IF(ROWS(R$6:R6)&gt;COUNTIF(عمال!$H$2:$H$100,$B$2),"",INDEX(عمال!R$2:R$100,SMALL(IF(عمال!$H$2:$H$100&lt;&gt;"",IF(عمال!$H$2:$H$100=$B$2,ROW($H$2:$H$100)-ROW($H$2)+1)),ROWS(R$6:R6))))</f>
        <v>خربة الحمام</v>
      </c>
      <c r="S6" s="23">
        <f t="array" ref="S6">IF(ROWS(S$6:S6)&gt;COUNTIF(عمال!$H$2:$H$100,$B$2),"",INDEX(عمال!S$2:S$100,SMALL(IF(عمال!$H$2:$H$100&lt;&gt;"",IF(عمال!$H$2:$H$100=$B$2,ROW($H$2:$H$100)-ROW($H$2)+1)),ROWS(S$6:S6))))</f>
        <v>0</v>
      </c>
      <c r="T6" s="17"/>
    </row>
    <row r="7" spans="1:28">
      <c r="A7" s="8">
        <f t="array" ref="A7">IF(ROWS(A$6:A7)&gt;COUNTIF(عمال!$H$2:$H$100,$B$2),"",INDEX(عمال!A$2:A$100,SMALL(IF(عمال!$H$2:$H$100&lt;&gt;"",IF(عمال!$H$2:$H$100=$B$2,ROW($H$2:$H$100)-ROW($H$2)+1)),ROWS(A$6:A7))))</f>
        <v>10</v>
      </c>
      <c r="B7" s="8">
        <f t="array" ref="B7">IF(ROWS(B$6:B7)&gt;COUNTIF(عمال!$H$2:$H$100,$B$2),"",INDEX(عمال!B$2:B$100,SMALL(IF(عمال!$H$2:$H$100&lt;&gt;"",IF(عمال!$H$2:$H$100=$B$2,ROW($H$2:$H$100)-ROW($H$2)+1)),ROWS(B$6:B7))))</f>
        <v>385734</v>
      </c>
      <c r="C7" s="8" t="str">
        <f t="array" ref="C7">IF(ROWS(C$6:C7)&gt;COUNTIF(عمال!$H$2:$H$100,$B$2),"",INDEX(عمال!C$2:C$100,SMALL(IF(عمال!$H$2:$H$100&lt;&gt;"",IF(عمال!$H$2:$H$100=$B$2,ROW($H$2:$H$100)-ROW($H$2)+1)),ROWS(C$6:C7))))</f>
        <v>فراس</v>
      </c>
      <c r="D7" s="8" t="str">
        <f t="array" ref="D7">IF(ROWS(D$6:D7)&gt;COUNTIF(عمال!$H$2:$H$100,$B$2),"",INDEX(عمال!D$2:D$100,SMALL(IF(عمال!$H$2:$H$100&lt;&gt;"",IF(عمال!$H$2:$H$100=$B$2,ROW($H$2:$H$100)-ROW($H$2)+1)),ROWS(D$6:D7))))</f>
        <v>سليمان</v>
      </c>
      <c r="E7" s="8" t="str">
        <f t="array" ref="E7">IF(ROWS(E$6:E7)&gt;COUNTIF(عمال!$H$2:$H$100,$B$2),"",INDEX(عمال!E$2:E$100,SMALL(IF(عمال!$H$2:$H$100&lt;&gt;"",IF(عمال!$H$2:$H$100=$B$2,ROW($H$2:$H$100)-ROW($H$2)+1)),ROWS(E$6:E7))))</f>
        <v>نجود</v>
      </c>
      <c r="F7" s="8" t="str">
        <f t="array" ref="F7">IF(ROWS(F$6:F7)&gt;COUNTIF(عمال!$H$2:$H$100,$B$2),"",INDEX(عمال!F$2:F$100,SMALL(IF(عمال!$H$2:$H$100&lt;&gt;"",IF(عمال!$H$2:$H$100=$B$2,ROW($H$2:$H$100)-ROW($H$2)+1)),ROWS(F$6:F7))))</f>
        <v>السليمان</v>
      </c>
      <c r="G7" s="8" t="str">
        <f t="array" ref="G7">IF(ROWS(G$6:G7)&gt;COUNTIF(عمال!$H$2:$H$100,$B$2),"",INDEX(عمال!G$2:G$100,SMALL(IF(عمال!$H$2:$H$100&lt;&gt;"",IF(عمال!$H$2:$H$100=$B$2,ROW($H$2:$H$100)-ROW($H$2)+1)),ROWS(G$6:G7))))</f>
        <v>حداد بيتون</v>
      </c>
      <c r="H7" s="8" t="str">
        <f t="array" ref="H7">IF(ROWS(H$6:H7)&gt;COUNTIF(عمال!$H$2:$H$100,$B$2),"",INDEX(عمال!H$2:H$100,SMALL(IF(عمال!$H$2:$H$100&lt;&gt;"",IF(عمال!$H$2:$H$100=$B$2,ROW($H$2:$H$100)-ROW($H$2)+1)),ROWS(H$6:H7))))</f>
        <v>حداد بيتون</v>
      </c>
      <c r="I7" s="8" t="str">
        <f t="array" ref="I7">IF(ROWS(I$6:I7)&gt;COUNTIF(عمال!$H$2:$H$100,$B$2),"",INDEX(عمال!I$2:I$100,SMALL(IF(عمال!$H$2:$H$100&lt;&gt;"",IF(عمال!$H$2:$H$100=$B$2,ROW($H$2:$H$100)-ROW($H$2)+1)),ROWS(I$6:I7))))</f>
        <v>معلم مهنة ممتاز</v>
      </c>
      <c r="J7" s="8" t="str">
        <f t="array" ref="J7">IF(ROWS(J$6:J7)&gt;COUNTIF(عمال!$H$2:$H$100,$B$2),"",INDEX(عمال!J$2:J$100,SMALL(IF(عمال!$H$2:$H$100&lt;&gt;"",IF(عمال!$H$2:$H$100=$B$2,ROW($H$2:$H$100)-ROW($H$2)+1)),ROWS(J$6:J7))))</f>
        <v>المرفأ الجاف بحسياء</v>
      </c>
      <c r="K7" s="8">
        <f t="array" ref="K7">IF(ROWS(K$6:K7)&gt;COUNTIF(عمال!$H$2:$H$100,$B$2),"",INDEX(عمال!K$2:K$100,SMALL(IF(عمال!$H$2:$H$100&lt;&gt;"",IF(عمال!$H$2:$H$100=$B$2,ROW($H$2:$H$100)-ROW($H$2)+1)),ROWS(K$6:K7))))</f>
        <v>40717</v>
      </c>
      <c r="L7" s="8">
        <f t="array" ref="L7">IF(ROWS(L$6:L7)&gt;COUNTIF(عمال!$H$2:$H$100,$B$2),"",INDEX(عمال!L$2:L$100,SMALL(IF(عمال!$H$2:$H$100&lt;&gt;"",IF(عمال!$H$2:$H$100=$B$2,ROW($H$2:$H$100)-ROW($H$2)+1)),ROWS(L$6:L7))))</f>
        <v>27827</v>
      </c>
      <c r="M7" s="8">
        <f t="array" ref="M7">IF(ROWS(M$6:M7)&gt;COUNTIF(عمال!$H$2:$H$100,$B$2),"",INDEX(عمال!M$2:M$100,SMALL(IF(عمال!$H$2:$H$100&lt;&gt;"",IF(عمال!$H$2:$H$100=$B$2,ROW($H$2:$H$100)-ROW($H$2)+1)),ROWS(M$6:M7))))</f>
        <v>27422</v>
      </c>
      <c r="N7" s="8" t="str">
        <f t="array" ref="N7">IF(ROWS(N$6:N7)&gt;COUNTIF(عمال!$H$2:$H$100,$B$2),"",INDEX(عمال!N$2:N$100,SMALL(IF(عمال!$H$2:$H$100&lt;&gt;"",IF(عمال!$H$2:$H$100=$B$2,ROW($H$2:$H$100)-ROW($H$2)+1)),ROWS(N$6:N7))))</f>
        <v>مؤقت</v>
      </c>
      <c r="O7" s="8" t="str">
        <f t="array" ref="O7">IF(ROWS(O$6:O7)&gt;COUNTIF(عمال!$H$2:$H$100,$B$2),"",INDEX(عمال!O$2:O$100,SMALL(IF(عمال!$H$2:$H$100&lt;&gt;"",IF(عمال!$H$2:$H$100=$B$2,ROW($H$2:$H$100)-ROW($H$2)+1)),ROWS(O$6:O7))))</f>
        <v>نجار بيتون</v>
      </c>
      <c r="P7" s="8" t="str">
        <f t="array" ref="P7">IF(ROWS(P$6:P7)&gt;COUNTIF(عمال!$H$2:$H$100,$B$2),"",INDEX(عمال!P$2:P$100,SMALL(IF(عمال!$H$2:$H$100&lt;&gt;"",IF(عمال!$H$2:$H$100=$B$2,ROW($H$2:$H$100)-ROW($H$2)+1)),ROWS(P$6:P7))))</f>
        <v>رابعة</v>
      </c>
      <c r="Q7" s="8" t="str">
        <f t="array" ref="Q7">IF(ROWS(Q$6:Q7)&gt;COUNTIF(عمال!$H$2:$H$100,$B$2),"",INDEX(عمال!Q$2:Q$100,SMALL(IF(عمال!$H$2:$H$100&lt;&gt;"",IF(عمال!$H$2:$H$100=$B$2,ROW($H$2:$H$100)-ROW($H$2)+1)),ROWS(Q$6:Q7))))</f>
        <v>وجه الحجر</v>
      </c>
      <c r="R7" s="8" t="str">
        <f t="array" ref="R7">IF(ROWS(R$6:R7)&gt;COUNTIF(عمال!$H$2:$H$100,$B$2),"",INDEX(عمال!R$2:R$100,SMALL(IF(عمال!$H$2:$H$100&lt;&gt;"",IF(عمال!$H$2:$H$100=$B$2,ROW($H$2:$H$100)-ROW($H$2)+1)),ROWS(R$6:R7))))</f>
        <v>وجه الحجر</v>
      </c>
      <c r="S7" s="20">
        <f t="array" ref="S7">IF(ROWS(S$6:S7)&gt;COUNTIF(عمال!$H$2:$H$100,$B$2),"",INDEX(عمال!S$2:S$100,SMALL(IF(عمال!$H$2:$H$100&lt;&gt;"",IF(عمال!$H$2:$H$100=$B$2,ROW($H$2:$H$100)-ROW($H$2)+1)),ROWS(S$6:S7))))</f>
        <v>0</v>
      </c>
      <c r="T7" s="17"/>
    </row>
    <row r="8" spans="1:28">
      <c r="A8" s="8">
        <f t="array" ref="A8">IF(ROWS(A$6:A8)&gt;COUNTIF(عمال!$H$2:$H$100,$B$2),"",INDEX(عمال!A$2:A$100,SMALL(IF(عمال!$H$2:$H$100&lt;&gt;"",IF(عمال!$H$2:$H$100=$B$2,ROW($H$2:$H$100)-ROW($H$2)+1)),ROWS(A$6:A8))))</f>
        <v>11</v>
      </c>
      <c r="B8" s="8">
        <f t="array" ref="B8">IF(ROWS(B$6:B8)&gt;COUNTIF(عمال!$H$2:$H$100,$B$2),"",INDEX(عمال!B$2:B$100,SMALL(IF(عمال!$H$2:$H$100&lt;&gt;"",IF(عمال!$H$2:$H$100=$B$2,ROW($H$2:$H$100)-ROW($H$2)+1)),ROWS(B$6:B8))))</f>
        <v>386048</v>
      </c>
      <c r="C8" s="8" t="str">
        <f t="array" ref="C8">IF(ROWS(C$6:C8)&gt;COUNTIF(عمال!$H$2:$H$100,$B$2),"",INDEX(عمال!C$2:C$100,SMALL(IF(عمال!$H$2:$H$100&lt;&gt;"",IF(عمال!$H$2:$H$100=$B$2,ROW($H$2:$H$100)-ROW($H$2)+1)),ROWS(C$6:C8))))</f>
        <v>حسن</v>
      </c>
      <c r="D8" s="8" t="str">
        <f t="array" ref="D8">IF(ROWS(D$6:D8)&gt;COUNTIF(عمال!$H$2:$H$100,$B$2),"",INDEX(عمال!D$2:D$100,SMALL(IF(عمال!$H$2:$H$100&lt;&gt;"",IF(عمال!$H$2:$H$100=$B$2,ROW($H$2:$H$100)-ROW($H$2)+1)),ROWS(D$6:D8))))</f>
        <v>جميل</v>
      </c>
      <c r="E8" s="8">
        <f t="array" ref="E8">IF(ROWS(E$6:E8)&gt;COUNTIF(عمال!$H$2:$H$100,$B$2),"",INDEX(عمال!E$2:E$100,SMALL(IF(عمال!$H$2:$H$100&lt;&gt;"",IF(عمال!$H$2:$H$100=$B$2,ROW($H$2:$H$100)-ROW($H$2)+1)),ROWS(E$6:E8))))</f>
        <v>0</v>
      </c>
      <c r="F8" s="8" t="str">
        <f t="array" ref="F8">IF(ROWS(F$6:F8)&gt;COUNTIF(عمال!$H$2:$H$100,$B$2),"",INDEX(عمال!F$2:F$100,SMALL(IF(عمال!$H$2:$H$100&lt;&gt;"",IF(عمال!$H$2:$H$100=$B$2,ROW($H$2:$H$100)-ROW($H$2)+1)),ROWS(F$6:F8))))</f>
        <v>الصفتلي</v>
      </c>
      <c r="G8" s="8" t="str">
        <f t="array" ref="G8">IF(ROWS(G$6:G8)&gt;COUNTIF(عمال!$H$2:$H$100,$B$2),"",INDEX(عمال!G$2:G$100,SMALL(IF(عمال!$H$2:$H$100&lt;&gt;"",IF(عمال!$H$2:$H$100=$B$2,ROW($H$2:$H$100)-ROW($H$2)+1)),ROWS(G$6:G8))))</f>
        <v>حداد بيتون</v>
      </c>
      <c r="H8" s="8" t="str">
        <f t="array" ref="H8">IF(ROWS(H$6:H8)&gt;COUNTIF(عمال!$H$2:$H$100,$B$2),"",INDEX(عمال!H$2:H$100,SMALL(IF(عمال!$H$2:$H$100&lt;&gt;"",IF(عمال!$H$2:$H$100=$B$2,ROW($H$2:$H$100)-ROW($H$2)+1)),ROWS(H$6:H8))))</f>
        <v>حداد بيتون</v>
      </c>
      <c r="I8" s="8" t="str">
        <f t="array" ref="I8">IF(ROWS(I$6:I8)&gt;COUNTIF(عمال!$H$2:$H$100,$B$2),"",INDEX(عمال!I$2:I$100,SMALL(IF(عمال!$H$2:$H$100&lt;&gt;"",IF(عمال!$H$2:$H$100=$B$2,ROW($H$2:$H$100)-ROW($H$2)+1)),ROWS(I$6:I8))))</f>
        <v>مهني ماهر</v>
      </c>
      <c r="J8" s="8" t="str">
        <f t="array" ref="J8">IF(ROWS(J$6:J8)&gt;COUNTIF(عمال!$H$2:$H$100,$B$2),"",INDEX(عمال!J$2:J$100,SMALL(IF(عمال!$H$2:$H$100&lt;&gt;"",IF(عمال!$H$2:$H$100=$B$2,ROW($H$2:$H$100)-ROW($H$2)+1)),ROWS(J$6:J8))))</f>
        <v>المرفأ الجاف بحسياء</v>
      </c>
      <c r="K8" s="8">
        <f t="array" ref="K8">IF(ROWS(K$6:K8)&gt;COUNTIF(عمال!$H$2:$H$100,$B$2),"",INDEX(عمال!K$2:K$100,SMALL(IF(عمال!$H$2:$H$100&lt;&gt;"",IF(عمال!$H$2:$H$100=$B$2,ROW($H$2:$H$100)-ROW($H$2)+1)),ROWS(K$6:K8))))</f>
        <v>42441</v>
      </c>
      <c r="L8" s="8">
        <f t="array" ref="L8">IF(ROWS(L$6:L8)&gt;COUNTIF(عمال!$H$2:$H$100,$B$2),"",INDEX(عمال!L$2:L$100,SMALL(IF(عمال!$H$2:$H$100&lt;&gt;"",IF(عمال!$H$2:$H$100=$B$2,ROW($H$2:$H$100)-ROW($H$2)+1)),ROWS(L$6:L8))))</f>
        <v>29281</v>
      </c>
      <c r="M8" s="8">
        <f t="array" ref="M8">IF(ROWS(M$6:M8)&gt;COUNTIF(عمال!$H$2:$H$100,$B$2),"",INDEX(عمال!M$2:M$100,SMALL(IF(عمال!$H$2:$H$100&lt;&gt;"",IF(عمال!$H$2:$H$100=$B$2,ROW($H$2:$H$100)-ROW($H$2)+1)),ROWS(M$6:M8))))</f>
        <v>20777</v>
      </c>
      <c r="N8" s="8" t="str">
        <f t="array" ref="N8">IF(ROWS(N$6:N8)&gt;COUNTIF(عمال!$H$2:$H$100,$B$2),"",INDEX(عمال!N$2:N$100,SMALL(IF(عمال!$H$2:$H$100&lt;&gt;"",IF(عمال!$H$2:$H$100=$B$2,ROW($H$2:$H$100)-ROW($H$2)+1)),ROWS(N$6:N8))))</f>
        <v>مؤقت</v>
      </c>
      <c r="O8" s="8" t="str">
        <f t="array" ref="O8">IF(ROWS(O$6:O8)&gt;COUNTIF(عمال!$H$2:$H$100,$B$2),"",INDEX(عمال!O$2:O$100,SMALL(IF(عمال!$H$2:$H$100&lt;&gt;"",IF(عمال!$H$2:$H$100=$B$2,ROW($H$2:$H$100)-ROW($H$2)+1)),ROWS(O$6:O8))))</f>
        <v>نجار بيتون</v>
      </c>
      <c r="P8" s="8" t="str">
        <f t="array" ref="P8">IF(ROWS(P$6:P8)&gt;COUNTIF(عمال!$H$2:$H$100,$B$2),"",INDEX(عمال!P$2:P$100,SMALL(IF(عمال!$H$2:$H$100&lt;&gt;"",IF(عمال!$H$2:$H$100=$B$2,ROW($H$2:$H$100)-ROW($H$2)+1)),ROWS(P$6:P8))))</f>
        <v>رابعة</v>
      </c>
      <c r="Q8" s="8">
        <f t="array" ref="Q8">IF(ROWS(Q$6:Q8)&gt;COUNTIF(عمال!$H$2:$H$100,$B$2),"",INDEX(عمال!Q$2:Q$100,SMALL(IF(عمال!$H$2:$H$100&lt;&gt;"",IF(عمال!$H$2:$H$100=$B$2,ROW($H$2:$H$100)-ROW($H$2)+1)),ROWS(Q$6:Q8))))</f>
        <v>0</v>
      </c>
      <c r="R8" s="8" t="str">
        <f t="array" ref="R8">IF(ROWS(R$6:R8)&gt;COUNTIF(عمال!$H$2:$H$100,$B$2),"",INDEX(عمال!R$2:R$100,SMALL(IF(عمال!$H$2:$H$100&lt;&gt;"",IF(عمال!$H$2:$H$100=$B$2,ROW($H$2:$H$100)-ROW($H$2)+1)),ROWS(R$6:R8))))</f>
        <v>حي المهاجرين</v>
      </c>
      <c r="S8" s="20">
        <f t="array" ref="S8">IF(ROWS(S$6:S8)&gt;COUNTIF(عمال!$H$2:$H$100,$B$2),"",INDEX(عمال!S$2:S$100,SMALL(IF(عمال!$H$2:$H$100&lt;&gt;"",IF(عمال!$H$2:$H$100=$B$2,ROW($H$2:$H$100)-ROW($H$2)+1)),ROWS(S$6:S8))))</f>
        <v>0</v>
      </c>
      <c r="T8" s="17"/>
    </row>
    <row r="9" spans="1:28">
      <c r="A9" s="8">
        <f t="array" ref="A9">IF(ROWS(A$6:A9)&gt;COUNTIF(عمال!$H$2:$H$100,$B$2),"",INDEX(عمال!A$2:A$100,SMALL(IF(عمال!$H$2:$H$100&lt;&gt;"",IF(عمال!$H$2:$H$100=$B$2,ROW($H$2:$H$100)-ROW($H$2)+1)),ROWS(A$6:A9))))</f>
        <v>14</v>
      </c>
      <c r="B9" s="8">
        <f t="array" ref="B9">IF(ROWS(B$6:B9)&gt;COUNTIF(عمال!$H$2:$H$100,$B$2),"",INDEX(عمال!B$2:B$100,SMALL(IF(عمال!$H$2:$H$100&lt;&gt;"",IF(عمال!$H$2:$H$100=$B$2,ROW($H$2:$H$100)-ROW($H$2)+1)),ROWS(B$6:B9))))</f>
        <v>385731</v>
      </c>
      <c r="C9" s="8" t="str">
        <f t="array" ref="C9">IF(ROWS(C$6:C9)&gt;COUNTIF(عمال!$H$2:$H$100,$B$2),"",INDEX(عمال!C$2:C$100,SMALL(IF(عمال!$H$2:$H$100&lt;&gt;"",IF(عمال!$H$2:$H$100=$B$2,ROW($H$2:$H$100)-ROW($H$2)+1)),ROWS(C$6:C9))))</f>
        <v>يوسف</v>
      </c>
      <c r="D9" s="8" t="str">
        <f t="array" ref="D9">IF(ROWS(D$6:D9)&gt;COUNTIF(عمال!$H$2:$H$100,$B$2),"",INDEX(عمال!D$2:D$100,SMALL(IF(عمال!$H$2:$H$100&lt;&gt;"",IF(عمال!$H$2:$H$100=$B$2,ROW($H$2:$H$100)-ROW($H$2)+1)),ROWS(D$6:D9))))</f>
        <v>سليمان</v>
      </c>
      <c r="E9" s="8" t="str">
        <f t="array" ref="E9">IF(ROWS(E$6:E9)&gt;COUNTIF(عمال!$H$2:$H$100,$B$2),"",INDEX(عمال!E$2:E$100,SMALL(IF(عمال!$H$2:$H$100&lt;&gt;"",IF(عمال!$H$2:$H$100=$B$2,ROW($H$2:$H$100)-ROW($H$2)+1)),ROWS(E$6:E9))))</f>
        <v>نايلة</v>
      </c>
      <c r="F9" s="8" t="str">
        <f t="array" ref="F9">IF(ROWS(F$6:F9)&gt;COUNTIF(عمال!$H$2:$H$100,$B$2),"",INDEX(عمال!F$2:F$100,SMALL(IF(عمال!$H$2:$H$100&lt;&gt;"",IF(عمال!$H$2:$H$100=$B$2,ROW($H$2:$H$100)-ROW($H$2)+1)),ROWS(F$6:F9))))</f>
        <v xml:space="preserve">راضي </v>
      </c>
      <c r="G9" s="8" t="str">
        <f t="array" ref="G9">IF(ROWS(G$6:G9)&gt;COUNTIF(عمال!$H$2:$H$100,$B$2),"",INDEX(عمال!G$2:G$100,SMALL(IF(عمال!$H$2:$H$100&lt;&gt;"",IF(عمال!$H$2:$H$100=$B$2,ROW($H$2:$H$100)-ROW($H$2)+1)),ROWS(G$6:G9))))</f>
        <v>حداد بيتون</v>
      </c>
      <c r="H9" s="8" t="str">
        <f t="array" ref="H9">IF(ROWS(H$6:H9)&gt;COUNTIF(عمال!$H$2:$H$100,$B$2),"",INDEX(عمال!H$2:H$100,SMALL(IF(عمال!$H$2:$H$100&lt;&gt;"",IF(عمال!$H$2:$H$100=$B$2,ROW($H$2:$H$100)-ROW($H$2)+1)),ROWS(H$6:H9))))</f>
        <v>حداد بيتون</v>
      </c>
      <c r="I9" s="8" t="str">
        <f t="array" ref="I9">IF(ROWS(I$6:I9)&gt;COUNTIF(عمال!$H$2:$H$100,$B$2),"",INDEX(عمال!I$2:I$100,SMALL(IF(عمال!$H$2:$H$100&lt;&gt;"",IF(عمال!$H$2:$H$100=$B$2,ROW($H$2:$H$100)-ROW($H$2)+1)),ROWS(I$6:I9))))</f>
        <v>معلم مهنة ممتاز</v>
      </c>
      <c r="J9" s="8" t="str">
        <f t="array" ref="J9">IF(ROWS(J$6:J9)&gt;COUNTIF(عمال!$H$2:$H$100,$B$2),"",INDEX(عمال!J$2:J$100,SMALL(IF(عمال!$H$2:$H$100&lt;&gt;"",IF(عمال!$H$2:$H$100=$B$2,ROW($H$2:$H$100)-ROW($H$2)+1)),ROWS(J$6:J9))))</f>
        <v>كنيسة عناز</v>
      </c>
      <c r="K9" s="8">
        <f t="array" ref="K9">IF(ROWS(K$6:K9)&gt;COUNTIF(عمال!$H$2:$H$100,$B$2),"",INDEX(عمال!K$2:K$100,SMALL(IF(عمال!$H$2:$H$100&lt;&gt;"",IF(عمال!$H$2:$H$100=$B$2,ROW($H$2:$H$100)-ROW($H$2)+1)),ROWS(K$6:K9))))</f>
        <v>40708</v>
      </c>
      <c r="L9" s="8">
        <f t="array" ref="L9">IF(ROWS(L$6:L9)&gt;COUNTIF(عمال!$H$2:$H$100,$B$2),"",INDEX(عمال!L$2:L$100,SMALL(IF(عمال!$H$2:$H$100&lt;&gt;"",IF(عمال!$H$2:$H$100=$B$2,ROW($H$2:$H$100)-ROW($H$2)+1)),ROWS(L$6:L9))))</f>
        <v>27256</v>
      </c>
      <c r="M9" s="8">
        <f t="array" ref="M9">IF(ROWS(M$6:M9)&gt;COUNTIF(عمال!$H$2:$H$100,$B$2),"",INDEX(عمال!M$2:M$100,SMALL(IF(عمال!$H$2:$H$100&lt;&gt;"",IF(عمال!$H$2:$H$100=$B$2,ROW($H$2:$H$100)-ROW($H$2)+1)),ROWS(M$6:M9))))</f>
        <v>27422</v>
      </c>
      <c r="N9" s="8" t="str">
        <f t="array" ref="N9">IF(ROWS(N$6:N9)&gt;COUNTIF(عمال!$H$2:$H$100,$B$2),"",INDEX(عمال!N$2:N$100,SMALL(IF(عمال!$H$2:$H$100&lt;&gt;"",IF(عمال!$H$2:$H$100=$B$2,ROW($H$2:$H$100)-ROW($H$2)+1)),ROWS(N$6:N9))))</f>
        <v>مؤقت</v>
      </c>
      <c r="O9" s="8" t="str">
        <f t="array" ref="O9">IF(ROWS(O$6:O9)&gt;COUNTIF(عمال!$H$2:$H$100,$B$2),"",INDEX(عمال!O$2:O$100,SMALL(IF(عمال!$H$2:$H$100&lt;&gt;"",IF(عمال!$H$2:$H$100=$B$2,ROW($H$2:$H$100)-ROW($H$2)+1)),ROWS(O$6:O9))))</f>
        <v>نجار بيتون</v>
      </c>
      <c r="P9" s="8" t="str">
        <f t="array" ref="P9">IF(ROWS(P$6:P9)&gt;COUNTIF(عمال!$H$2:$H$100,$B$2),"",INDEX(عمال!P$2:P$100,SMALL(IF(عمال!$H$2:$H$100&lt;&gt;"",IF(عمال!$H$2:$H$100=$B$2,ROW($H$2:$H$100)-ROW($H$2)+1)),ROWS(P$6:P9))))</f>
        <v>رابعة</v>
      </c>
      <c r="Q9" s="8" t="str">
        <f t="array" ref="Q9">IF(ROWS(Q$6:Q9)&gt;COUNTIF(عمال!$H$2:$H$100,$B$2),"",INDEX(عمال!Q$2:Q$100,SMALL(IF(عمال!$H$2:$H$100&lt;&gt;"",IF(عمال!$H$2:$H$100=$B$2,ROW($H$2:$H$100)-ROW($H$2)+1)),ROWS(Q$6:Q9))))</f>
        <v>تلكلخ نعرة</v>
      </c>
      <c r="R9" s="8" t="str">
        <f t="array" ref="R9">IF(ROWS(R$6:R9)&gt;COUNTIF(عمال!$H$2:$H$100,$B$2),"",INDEX(عمال!R$2:R$100,SMALL(IF(عمال!$H$2:$H$100&lt;&gt;"",IF(عمال!$H$2:$H$100=$B$2,ROW($H$2:$H$100)-ROW($H$2)+1)),ROWS(R$6:R9))))</f>
        <v>تلكلخ نعرة</v>
      </c>
      <c r="S9" s="23">
        <f t="array" ref="S9">IF(ROWS(S$6:S9)&gt;COUNTIF(عمال!$H$2:$H$100,$B$2),"",INDEX(عمال!S$2:S$100,SMALL(IF(عمال!$H$2:$H$100&lt;&gt;"",IF(عمال!$H$2:$H$100=$B$2,ROW($H$2:$H$100)-ROW($H$2)+1)),ROWS(S$6:S9))))</f>
        <v>0</v>
      </c>
      <c r="T9" s="17"/>
    </row>
    <row r="10" spans="1:28">
      <c r="A10" s="8">
        <f t="array" ref="A10">IF(ROWS(A$6:A10)&gt;COUNTIF(عمال!$H$2:$H$100,$B$2),"",INDEX(عمال!A$2:A$100,SMALL(IF(عمال!$H$2:$H$100&lt;&gt;"",IF(عمال!$H$2:$H$100=$B$2,ROW($H$2:$H$100)-ROW($H$2)+1)),ROWS(A$6:A10))))</f>
        <v>15</v>
      </c>
      <c r="B10" s="8">
        <f t="array" ref="B10">IF(ROWS(B$6:B10)&gt;COUNTIF(عمال!$H$2:$H$100,$B$2),"",INDEX(عمال!B$2:B$100,SMALL(IF(عمال!$H$2:$H$100&lt;&gt;"",IF(عمال!$H$2:$H$100=$B$2,ROW($H$2:$H$100)-ROW($H$2)+1)),ROWS(B$6:B10))))</f>
        <v>307512</v>
      </c>
      <c r="C10" s="8" t="str">
        <f t="array" ref="C10">IF(ROWS(C$6:C10)&gt;COUNTIF(عمال!$H$2:$H$100,$B$2),"",INDEX(عمال!C$2:C$100,SMALL(IF(عمال!$H$2:$H$100&lt;&gt;"",IF(عمال!$H$2:$H$100=$B$2,ROW($H$2:$H$100)-ROW($H$2)+1)),ROWS(C$6:C10))))</f>
        <v>حيدر</v>
      </c>
      <c r="D10" s="8" t="str">
        <f t="array" ref="D10">IF(ROWS(D$6:D10)&gt;COUNTIF(عمال!$H$2:$H$100,$B$2),"",INDEX(عمال!D$2:D$100,SMALL(IF(عمال!$H$2:$H$100&lt;&gt;"",IF(عمال!$H$2:$H$100=$B$2,ROW($H$2:$H$100)-ROW($H$2)+1)),ROWS(D$6:D10))))</f>
        <v>عبد الكريم</v>
      </c>
      <c r="E10" s="8" t="str">
        <f t="array" ref="E10">IF(ROWS(E$6:E10)&gt;COUNTIF(عمال!$H$2:$H$100,$B$2),"",INDEX(عمال!E$2:E$100,SMALL(IF(عمال!$H$2:$H$100&lt;&gt;"",IF(عمال!$H$2:$H$100=$B$2,ROW($H$2:$H$100)-ROW($H$2)+1)),ROWS(E$6:E10))))</f>
        <v>دنيا</v>
      </c>
      <c r="F10" s="8" t="str">
        <f t="array" ref="F10">IF(ROWS(F$6:F10)&gt;COUNTIF(عمال!$H$2:$H$100,$B$2),"",INDEX(عمال!F$2:F$100,SMALL(IF(عمال!$H$2:$H$100&lt;&gt;"",IF(عمال!$H$2:$H$100=$B$2,ROW($H$2:$H$100)-ROW($H$2)+1)),ROWS(F$6:F10))))</f>
        <v>العلي</v>
      </c>
      <c r="G10" s="8" t="str">
        <f t="array" ref="G10">IF(ROWS(G$6:G10)&gt;COUNTIF(عمال!$H$2:$H$100,$B$2),"",INDEX(عمال!G$2:G$100,SMALL(IF(عمال!$H$2:$H$100&lt;&gt;"",IF(عمال!$H$2:$H$100=$B$2,ROW($H$2:$H$100)-ROW($H$2)+1)),ROWS(G$6:G10))))</f>
        <v>حداد بيتون</v>
      </c>
      <c r="H10" s="8" t="str">
        <f t="array" ref="H10">IF(ROWS(H$6:H10)&gt;COUNTIF(عمال!$H$2:$H$100,$B$2),"",INDEX(عمال!H$2:H$100,SMALL(IF(عمال!$H$2:$H$100&lt;&gt;"",IF(عمال!$H$2:$H$100=$B$2,ROW($H$2:$H$100)-ROW($H$2)+1)),ROWS(H$6:H10))))</f>
        <v>حداد بيتون</v>
      </c>
      <c r="I10" s="8" t="str">
        <f t="array" ref="I10">IF(ROWS(I$6:I10)&gt;COUNTIF(عمال!$H$2:$H$100,$B$2),"",INDEX(عمال!I$2:I$100,SMALL(IF(عمال!$H$2:$H$100&lt;&gt;"",IF(عمال!$H$2:$H$100=$B$2,ROW($H$2:$H$100)-ROW($H$2)+1)),ROWS(I$6:I10))))</f>
        <v>مهني نصف ماهر</v>
      </c>
      <c r="J10" s="8" t="str">
        <f t="array" ref="J10">IF(ROWS(J$6:J10)&gt;COUNTIF(عمال!$H$2:$H$100,$B$2),"",INDEX(عمال!J$2:J$100,SMALL(IF(عمال!$H$2:$H$100&lt;&gt;"",IF(عمال!$H$2:$H$100=$B$2,ROW($H$2:$H$100)-ROW($H$2)+1)),ROWS(J$6:J10))))</f>
        <v>كنيسة عناز</v>
      </c>
      <c r="K10" s="8">
        <f t="array" ref="K10">IF(ROWS(K$6:K10)&gt;COUNTIF(عمال!$H$2:$H$100,$B$2),"",INDEX(عمال!K$2:K$100,SMALL(IF(عمال!$H$2:$H$100&lt;&gt;"",IF(عمال!$H$2:$H$100=$B$2,ROW($H$2:$H$100)-ROW($H$2)+1)),ROWS(K$6:K10))))</f>
        <v>37317</v>
      </c>
      <c r="L10" s="8">
        <f t="array" ref="L10">IF(ROWS(L$6:L10)&gt;COUNTIF(عمال!$H$2:$H$100,$B$2),"",INDEX(عمال!L$2:L$100,SMALL(IF(عمال!$H$2:$H$100&lt;&gt;"",IF(عمال!$H$2:$H$100=$B$2,ROW($H$2:$H$100)-ROW($H$2)+1)),ROWS(L$6:L10))))</f>
        <v>29204</v>
      </c>
      <c r="M10" s="8">
        <f t="array" ref="M10">IF(ROWS(M$6:M10)&gt;COUNTIF(عمال!$H$2:$H$100,$B$2),"",INDEX(عمال!M$2:M$100,SMALL(IF(عمال!$H$2:$H$100&lt;&gt;"",IF(عمال!$H$2:$H$100=$B$2,ROW($H$2:$H$100)-ROW($H$2)+1)),ROWS(M$6:M10))))</f>
        <v>27784</v>
      </c>
      <c r="N10" s="8" t="str">
        <f t="array" ref="N10">IF(ROWS(N$6:N10)&gt;COUNTIF(عمال!$H$2:$H$100,$B$2),"",INDEX(عمال!N$2:N$100,SMALL(IF(عمال!$H$2:$H$100&lt;&gt;"",IF(عمال!$H$2:$H$100=$B$2,ROW($H$2:$H$100)-ROW($H$2)+1)),ROWS(N$6:N10))))</f>
        <v>دائم</v>
      </c>
      <c r="O10" s="8" t="str">
        <f t="array" ref="O10">IF(ROWS(O$6:O10)&gt;COUNTIF(عمال!$H$2:$H$100,$B$2),"",INDEX(عمال!O$2:O$100,SMALL(IF(عمال!$H$2:$H$100&lt;&gt;"",IF(عمال!$H$2:$H$100=$B$2,ROW($H$2:$H$100)-ROW($H$2)+1)),ROWS(O$6:O10))))</f>
        <v>نجار بيتون</v>
      </c>
      <c r="P10" s="8" t="str">
        <f t="array" ref="P10">IF(ROWS(P$6:P10)&gt;COUNTIF(عمال!$H$2:$H$100,$B$2),"",INDEX(عمال!P$2:P$100,SMALL(IF(عمال!$H$2:$H$100&lt;&gt;"",IF(عمال!$H$2:$H$100=$B$2,ROW($H$2:$H$100)-ROW($H$2)+1)),ROWS(P$6:P10))))</f>
        <v>رابعة</v>
      </c>
      <c r="Q10" s="8" t="str">
        <f t="array" ref="Q10">IF(ROWS(Q$6:Q10)&gt;COUNTIF(عمال!$H$2:$H$100,$B$2),"",INDEX(عمال!Q$2:Q$100,SMALL(IF(عمال!$H$2:$H$100&lt;&gt;"",IF(عمال!$H$2:$H$100=$B$2,ROW($H$2:$H$100)-ROW($H$2)+1)),ROWS(Q$6:Q10))))</f>
        <v>تلكلخ نعرة</v>
      </c>
      <c r="R10" s="8" t="str">
        <f t="array" ref="R10">IF(ROWS(R$6:R10)&gt;COUNTIF(عمال!$H$2:$H$100,$B$2),"",INDEX(عمال!R$2:R$100,SMALL(IF(عمال!$H$2:$H$100&lt;&gt;"",IF(عمال!$H$2:$H$100=$B$2,ROW($H$2:$H$100)-ROW($H$2)+1)),ROWS(R$6:R10))))</f>
        <v>تلكلخ معرة</v>
      </c>
      <c r="S10" s="20">
        <f t="array" ref="S10">IF(ROWS(S$6:S10)&gt;COUNTIF(عمال!$H$2:$H$100,$B$2),"",INDEX(عمال!S$2:S$100,SMALL(IF(عمال!$H$2:$H$100&lt;&gt;"",IF(عمال!$H$2:$H$100=$B$2,ROW($H$2:$H$100)-ROW($H$2)+1)),ROWS(S$6:S10))))</f>
        <v>0</v>
      </c>
      <c r="T10" s="17"/>
    </row>
    <row r="11" spans="1:28">
      <c r="A11" s="8">
        <f t="array" ref="A11">IF(ROWS(A$6:A11)&gt;COUNTIF(عمال!$H$2:$H$100,$B$2),"",INDEX(عمال!A$2:A$100,SMALL(IF(عمال!$H$2:$H$100&lt;&gt;"",IF(عمال!$H$2:$H$100=$B$2,ROW($H$2:$H$100)-ROW($H$2)+1)),ROWS(A$6:A11))))</f>
        <v>16</v>
      </c>
      <c r="B11" s="8">
        <f t="array" ref="B11">IF(ROWS(B$6:B11)&gt;COUNTIF(عمال!$H$2:$H$100,$B$2),"",INDEX(عمال!B$2:B$100,SMALL(IF(عمال!$H$2:$H$100&lt;&gt;"",IF(عمال!$H$2:$H$100=$B$2,ROW($H$2:$H$100)-ROW($H$2)+1)),ROWS(B$6:B11))))</f>
        <v>307496</v>
      </c>
      <c r="C11" s="8" t="str">
        <f t="array" ref="C11">IF(ROWS(C$6:C11)&gt;COUNTIF(عمال!$H$2:$H$100,$B$2),"",INDEX(عمال!C$2:C$100,SMALL(IF(عمال!$H$2:$H$100&lt;&gt;"",IF(عمال!$H$2:$H$100=$B$2,ROW($H$2:$H$100)-ROW($H$2)+1)),ROWS(C$6:C11))))</f>
        <v>حاتم</v>
      </c>
      <c r="D11" s="8" t="str">
        <f t="array" ref="D11">IF(ROWS(D$6:D11)&gt;COUNTIF(عمال!$H$2:$H$100,$B$2),"",INDEX(عمال!D$2:D$100,SMALL(IF(عمال!$H$2:$H$100&lt;&gt;"",IF(عمال!$H$2:$H$100=$B$2,ROW($H$2:$H$100)-ROW($H$2)+1)),ROWS(D$6:D11))))</f>
        <v>علي</v>
      </c>
      <c r="E11" s="8" t="str">
        <f t="array" ref="E11">IF(ROWS(E$6:E11)&gt;COUNTIF(عمال!$H$2:$H$100,$B$2),"",INDEX(عمال!E$2:E$100,SMALL(IF(عمال!$H$2:$H$100&lt;&gt;"",IF(عمال!$H$2:$H$100=$B$2,ROW($H$2:$H$100)-ROW($H$2)+1)),ROWS(E$6:E11))))</f>
        <v>زينة</v>
      </c>
      <c r="F11" s="8" t="str">
        <f t="array" ref="F11">IF(ROWS(F$6:F11)&gt;COUNTIF(عمال!$H$2:$H$100,$B$2),"",INDEX(عمال!F$2:F$100,SMALL(IF(عمال!$H$2:$H$100&lt;&gt;"",IF(عمال!$H$2:$H$100=$B$2,ROW($H$2:$H$100)-ROW($H$2)+1)),ROWS(F$6:F11))))</f>
        <v>عمران</v>
      </c>
      <c r="G11" s="8" t="str">
        <f t="array" ref="G11">IF(ROWS(G$6:G11)&gt;COUNTIF(عمال!$H$2:$H$100,$B$2),"",INDEX(عمال!G$2:G$100,SMALL(IF(عمال!$H$2:$H$100&lt;&gt;"",IF(عمال!$H$2:$H$100=$B$2,ROW($H$2:$H$100)-ROW($H$2)+1)),ROWS(G$6:G11))))</f>
        <v>حداد بيتون</v>
      </c>
      <c r="H11" s="8" t="str">
        <f t="array" ref="H11">IF(ROWS(H$6:H11)&gt;COUNTIF(عمال!$H$2:$H$100,$B$2),"",INDEX(عمال!H$2:H$100,SMALL(IF(عمال!$H$2:$H$100&lt;&gt;"",IF(عمال!$H$2:$H$100=$B$2,ROW($H$2:$H$100)-ROW($H$2)+1)),ROWS(H$6:H11))))</f>
        <v>حداد بيتون</v>
      </c>
      <c r="I11" s="8" t="str">
        <f t="array" ref="I11">IF(ROWS(I$6:I11)&gt;COUNTIF(عمال!$H$2:$H$100,$B$2),"",INDEX(عمال!I$2:I$100,SMALL(IF(عمال!$H$2:$H$100&lt;&gt;"",IF(عمال!$H$2:$H$100=$B$2,ROW($H$2:$H$100)-ROW($H$2)+1)),ROWS(I$6:I11))))</f>
        <v>مهني ماهر</v>
      </c>
      <c r="J11" s="8" t="str">
        <f t="array" ref="J11">IF(ROWS(J$6:J11)&gt;COUNTIF(عمال!$H$2:$H$100,$B$2),"",INDEX(عمال!J$2:J$100,SMALL(IF(عمال!$H$2:$H$100&lt;&gt;"",IF(عمال!$H$2:$H$100=$B$2,ROW($H$2:$H$100)-ROW($H$2)+1)),ROWS(J$6:J11))))</f>
        <v>كنيسة عناز</v>
      </c>
      <c r="K11" s="8">
        <f t="array" ref="K11">IF(ROWS(K$6:K11)&gt;COUNTIF(عمال!$H$2:$H$100,$B$2),"",INDEX(عمال!K$2:K$100,SMALL(IF(عمال!$H$2:$H$100&lt;&gt;"",IF(عمال!$H$2:$H$100=$B$2,ROW($H$2:$H$100)-ROW($H$2)+1)),ROWS(K$6:K11))))</f>
        <v>37018</v>
      </c>
      <c r="L11" s="8">
        <f t="array" ref="L11">IF(ROWS(L$6:L11)&gt;COUNTIF(عمال!$H$2:$H$100,$B$2),"",INDEX(عمال!L$2:L$100,SMALL(IF(عمال!$H$2:$H$100&lt;&gt;"",IF(عمال!$H$2:$H$100=$B$2,ROW($H$2:$H$100)-ROW($H$2)+1)),ROWS(L$6:L11))))</f>
        <v>28158</v>
      </c>
      <c r="M11" s="8">
        <f t="array" ref="M11">IF(ROWS(M$6:M11)&gt;COUNTIF(عمال!$H$2:$H$100,$B$2),"",INDEX(عمال!M$2:M$100,SMALL(IF(عمال!$H$2:$H$100&lt;&gt;"",IF(عمال!$H$2:$H$100=$B$2,ROW($H$2:$H$100)-ROW($H$2)+1)),ROWS(M$6:M11))))</f>
        <v>30442</v>
      </c>
      <c r="N11" s="8" t="str">
        <f t="array" ref="N11">IF(ROWS(N$6:N11)&gt;COUNTIF(عمال!$H$2:$H$100,$B$2),"",INDEX(عمال!N$2:N$100,SMALL(IF(عمال!$H$2:$H$100&lt;&gt;"",IF(عمال!$H$2:$H$100=$B$2,ROW($H$2:$H$100)-ROW($H$2)+1)),ROWS(N$6:N11))))</f>
        <v>دائم</v>
      </c>
      <c r="O11" s="8" t="str">
        <f t="array" ref="O11">IF(ROWS(O$6:O11)&gt;COUNTIF(عمال!$H$2:$H$100,$B$2),"",INDEX(عمال!O$2:O$100,SMALL(IF(عمال!$H$2:$H$100&lt;&gt;"",IF(عمال!$H$2:$H$100=$B$2,ROW($H$2:$H$100)-ROW($H$2)+1)),ROWS(O$6:O11))))</f>
        <v>نجار بيتون</v>
      </c>
      <c r="P11" s="8" t="str">
        <f t="array" ref="P11">IF(ROWS(P$6:P11)&gt;COUNTIF(عمال!$H$2:$H$100,$B$2),"",INDEX(عمال!P$2:P$100,SMALL(IF(عمال!$H$2:$H$100&lt;&gt;"",IF(عمال!$H$2:$H$100=$B$2,ROW($H$2:$H$100)-ROW($H$2)+1)),ROWS(P$6:P11))))</f>
        <v>رابعة</v>
      </c>
      <c r="Q11" s="8" t="str">
        <f t="array" ref="Q11">IF(ROWS(Q$6:Q11)&gt;COUNTIF(عمال!$H$2:$H$100,$B$2),"",INDEX(عمال!Q$2:Q$100,SMALL(IF(عمال!$H$2:$H$100&lt;&gt;"",IF(عمال!$H$2:$H$100=$B$2,ROW($H$2:$H$100)-ROW($H$2)+1)),ROWS(Q$6:Q11))))</f>
        <v>تلكلخ نعرة</v>
      </c>
      <c r="R11" s="8" t="str">
        <f t="array" ref="R11">IF(ROWS(R$6:R11)&gt;COUNTIF(عمال!$H$2:$H$100,$B$2),"",INDEX(عمال!R$2:R$100,SMALL(IF(عمال!$H$2:$H$100&lt;&gt;"",IF(عمال!$H$2:$H$100=$B$2,ROW($H$2:$H$100)-ROW($H$2)+1)),ROWS(R$6:R11))))</f>
        <v>تلكلخ نعرة</v>
      </c>
      <c r="S11" s="20">
        <f t="array" ref="S11">IF(ROWS(S$6:S11)&gt;COUNTIF(عمال!$H$2:$H$100,$B$2),"",INDEX(عمال!S$2:S$100,SMALL(IF(عمال!$H$2:$H$100&lt;&gt;"",IF(عمال!$H$2:$H$100=$B$2,ROW($H$2:$H$100)-ROW($H$2)+1)),ROWS(S$6:S11))))</f>
        <v>0</v>
      </c>
      <c r="T11" s="17"/>
    </row>
    <row r="12" spans="1:28">
      <c r="A12" s="8" t="str">
        <f t="array" ref="A12">IF(ROWS(A$6:A12)&gt;COUNTIF(عمال!$H$2:$H$100,$B$2),"",INDEX(عمال!A$2:A$100,SMALL(IF(عمال!$H$2:$H$100&lt;&gt;"",IF(عمال!$H$2:$H$100=$B$2,ROW($H$2:$H$100)-ROW($H$2)+1)),ROWS(A$6:A12))))</f>
        <v/>
      </c>
      <c r="B12" s="8" t="str">
        <f t="array" ref="B12">IF(ROWS(B$6:B12)&gt;COUNTIF(عمال!$H$2:$H$100,$B$2),"",INDEX(عمال!B$2:B$100,SMALL(IF(عمال!$H$2:$H$100&lt;&gt;"",IF(عمال!$H$2:$H$100=$B$2,ROW($H$2:$H$100)-ROW($H$2)+1)),ROWS(B$6:B12))))</f>
        <v/>
      </c>
      <c r="C12" s="8" t="str">
        <f t="array" ref="C12">IF(ROWS(C$6:C12)&gt;COUNTIF(عمال!$H$2:$H$100,$B$2),"",INDEX(عمال!C$2:C$100,SMALL(IF(عمال!$H$2:$H$100&lt;&gt;"",IF(عمال!$H$2:$H$100=$B$2,ROW($H$2:$H$100)-ROW($H$2)+1)),ROWS(C$6:C12))))</f>
        <v/>
      </c>
      <c r="D12" s="8" t="str">
        <f t="array" ref="D12">IF(ROWS(D$6:D12)&gt;COUNTIF(عمال!$H$2:$H$100,$B$2),"",INDEX(عمال!D$2:D$100,SMALL(IF(عمال!$H$2:$H$100&lt;&gt;"",IF(عمال!$H$2:$H$100=$B$2,ROW($H$2:$H$100)-ROW($H$2)+1)),ROWS(D$6:D12))))</f>
        <v/>
      </c>
      <c r="E12" s="8" t="str">
        <f t="array" ref="E12">IF(ROWS(E$6:E12)&gt;COUNTIF(عمال!$H$2:$H$100,$B$2),"",INDEX(عمال!E$2:E$100,SMALL(IF(عمال!$H$2:$H$100&lt;&gt;"",IF(عمال!$H$2:$H$100=$B$2,ROW($H$2:$H$100)-ROW($H$2)+1)),ROWS(E$6:E12))))</f>
        <v/>
      </c>
      <c r="F12" s="8" t="str">
        <f t="array" ref="F12">IF(ROWS(F$6:F12)&gt;COUNTIF(عمال!$H$2:$H$100,$B$2),"",INDEX(عمال!F$2:F$100,SMALL(IF(عمال!$H$2:$H$100&lt;&gt;"",IF(عمال!$H$2:$H$100=$B$2,ROW($H$2:$H$100)-ROW($H$2)+1)),ROWS(F$6:F12))))</f>
        <v/>
      </c>
      <c r="G12" s="8" t="str">
        <f t="array" ref="G12">IF(ROWS(G$6:G12)&gt;COUNTIF(عمال!$H$2:$H$100,$B$2),"",INDEX(عمال!G$2:G$100,SMALL(IF(عمال!$H$2:$H$100&lt;&gt;"",IF(عمال!$H$2:$H$100=$B$2,ROW($H$2:$H$100)-ROW($H$2)+1)),ROWS(G$6:G12))))</f>
        <v/>
      </c>
      <c r="H12" s="8" t="str">
        <f t="array" ref="H12">IF(ROWS(H$6:H12)&gt;COUNTIF(عمال!$H$2:$H$100,$B$2),"",INDEX(عمال!H$2:H$100,SMALL(IF(عمال!$H$2:$H$100&lt;&gt;"",IF(عمال!$H$2:$H$100=$B$2,ROW($H$2:$H$100)-ROW($H$2)+1)),ROWS(H$6:H12))))</f>
        <v/>
      </c>
      <c r="I12" s="8" t="str">
        <f t="array" ref="I12">IF(ROWS(I$6:I12)&gt;COUNTIF(عمال!$H$2:$H$100,$B$2),"",INDEX(عمال!I$2:I$100,SMALL(IF(عمال!$H$2:$H$100&lt;&gt;"",IF(عمال!$H$2:$H$100=$B$2,ROW($H$2:$H$100)-ROW($H$2)+1)),ROWS(I$6:I12))))</f>
        <v/>
      </c>
      <c r="J12" s="8" t="str">
        <f t="array" ref="J12">IF(ROWS(J$6:J12)&gt;COUNTIF(عمال!$H$2:$H$100,$B$2),"",INDEX(عمال!J$2:J$100,SMALL(IF(عمال!$H$2:$H$100&lt;&gt;"",IF(عمال!$H$2:$H$100=$B$2,ROW($H$2:$H$100)-ROW($H$2)+1)),ROWS(J$6:J12))))</f>
        <v/>
      </c>
      <c r="K12" s="8" t="str">
        <f t="array" ref="K12">IF(ROWS(K$6:K12)&gt;COUNTIF(عمال!$H$2:$H$100,$B$2),"",INDEX(عمال!K$2:K$100,SMALL(IF(عمال!$H$2:$H$100&lt;&gt;"",IF(عمال!$H$2:$H$100=$B$2,ROW($H$2:$H$100)-ROW($H$2)+1)),ROWS(K$6:K12))))</f>
        <v/>
      </c>
      <c r="L12" s="8" t="str">
        <f t="array" ref="L12">IF(ROWS(L$6:L12)&gt;COUNTIF(عمال!$H$2:$H$100,$B$2),"",INDEX(عمال!L$2:L$100,SMALL(IF(عمال!$H$2:$H$100&lt;&gt;"",IF(عمال!$H$2:$H$100=$B$2,ROW($H$2:$H$100)-ROW($H$2)+1)),ROWS(L$6:L12))))</f>
        <v/>
      </c>
      <c r="M12" s="8" t="str">
        <f t="array" ref="M12">IF(ROWS(M$6:M12)&gt;COUNTIF(عمال!$H$2:$H$100,$B$2),"",INDEX(عمال!M$2:M$100,SMALL(IF(عمال!$H$2:$H$100&lt;&gt;"",IF(عمال!$H$2:$H$100=$B$2,ROW($H$2:$H$100)-ROW($H$2)+1)),ROWS(M$6:M12))))</f>
        <v/>
      </c>
      <c r="N12" s="8" t="str">
        <f t="array" ref="N12">IF(ROWS(N$6:N12)&gt;COUNTIF(عمال!$H$2:$H$100,$B$2),"",INDEX(عمال!N$2:N$100,SMALL(IF(عمال!$H$2:$H$100&lt;&gt;"",IF(عمال!$H$2:$H$100=$B$2,ROW($H$2:$H$100)-ROW($H$2)+1)),ROWS(N$6:N12))))</f>
        <v/>
      </c>
      <c r="O12" s="8" t="str">
        <f t="array" ref="O12">IF(ROWS(O$6:O12)&gt;COUNTIF(عمال!$H$2:$H$100,$B$2),"",INDEX(عمال!O$2:O$100,SMALL(IF(عمال!$H$2:$H$100&lt;&gt;"",IF(عمال!$H$2:$H$100=$B$2,ROW($H$2:$H$100)-ROW($H$2)+1)),ROWS(O$6:O12))))</f>
        <v/>
      </c>
      <c r="P12" s="8" t="str">
        <f t="array" ref="P12">IF(ROWS(P$6:P12)&gt;COUNTIF(عمال!$H$2:$H$100,$B$2),"",INDEX(عمال!P$2:P$100,SMALL(IF(عمال!$H$2:$H$100&lt;&gt;"",IF(عمال!$H$2:$H$100=$B$2,ROW($H$2:$H$100)-ROW($H$2)+1)),ROWS(P$6:P12))))</f>
        <v/>
      </c>
      <c r="Q12" s="8" t="str">
        <f t="array" ref="Q12">IF(ROWS(Q$6:Q12)&gt;COUNTIF(عمال!$H$2:$H$100,$B$2),"",INDEX(عمال!Q$2:Q$100,SMALL(IF(عمال!$H$2:$H$100&lt;&gt;"",IF(عمال!$H$2:$H$100=$B$2,ROW($H$2:$H$100)-ROW($H$2)+1)),ROWS(Q$6:Q12))))</f>
        <v/>
      </c>
      <c r="R12" s="8" t="str">
        <f t="array" ref="R12">IF(ROWS(R$6:R12)&gt;COUNTIF(عمال!$H$2:$H$100,$B$2),"",INDEX(عمال!R$2:R$100,SMALL(IF(عمال!$H$2:$H$100&lt;&gt;"",IF(عمال!$H$2:$H$100=$B$2,ROW($H$2:$H$100)-ROW($H$2)+1)),ROWS(R$6:R12))))</f>
        <v/>
      </c>
      <c r="S12" s="17" t="str">
        <f t="array" ref="S12">IF(ROWS(S$6:S12)&gt;COUNTIF(عمال!$H$2:$H$100,$B$2),"",INDEX(عمال!S$2:S$100,SMALL(IF(عمال!$H$2:$H$100&lt;&gt;"",IF(عمال!$H$2:$H$100=$B$2,ROW($H$2:$H$100)-ROW($H$2)+1)),ROWS(S$6:S12))))</f>
        <v/>
      </c>
    </row>
    <row r="13" spans="1:28">
      <c r="A13" s="8" t="str">
        <f t="array" ref="A13">IF(ROWS(A$6:A13)&gt;COUNTIF(عمال!$H$2:$H$100,$B$2),"",INDEX(عمال!A$2:A$100,SMALL(IF(عمال!$H$2:$H$100&lt;&gt;"",IF(عمال!$H$2:$H$100=$B$2,ROW($H$2:$H$100)-ROW($H$2)+1)),ROWS(A$6:A13))))</f>
        <v/>
      </c>
      <c r="B13" s="8" t="str">
        <f t="array" ref="B13">IF(ROWS(B$6:B13)&gt;COUNTIF(عمال!$H$2:$H$100,$B$2),"",INDEX(عمال!B$2:B$100,SMALL(IF(عمال!$H$2:$H$100&lt;&gt;"",IF(عمال!$H$2:$H$100=$B$2,ROW($H$2:$H$100)-ROW($H$2)+1)),ROWS(B$6:B13))))</f>
        <v/>
      </c>
      <c r="C13" s="8" t="str">
        <f t="array" ref="C13">IF(ROWS(C$6:C13)&gt;COUNTIF(عمال!$H$2:$H$100,$B$2),"",INDEX(عمال!C$2:C$100,SMALL(IF(عمال!$H$2:$H$100&lt;&gt;"",IF(عمال!$H$2:$H$100=$B$2,ROW($H$2:$H$100)-ROW($H$2)+1)),ROWS(C$6:C13))))</f>
        <v/>
      </c>
      <c r="D13" s="8" t="str">
        <f t="array" ref="D13">IF(ROWS(D$6:D13)&gt;COUNTIF(عمال!$H$2:$H$100,$B$2),"",INDEX(عمال!D$2:D$100,SMALL(IF(عمال!$H$2:$H$100&lt;&gt;"",IF(عمال!$H$2:$H$100=$B$2,ROW($H$2:$H$100)-ROW($H$2)+1)),ROWS(D$6:D13))))</f>
        <v/>
      </c>
      <c r="E13" s="8" t="str">
        <f t="array" ref="E13">IF(ROWS(E$6:E13)&gt;COUNTIF(عمال!$H$2:$H$100,$B$2),"",INDEX(عمال!E$2:E$100,SMALL(IF(عمال!$H$2:$H$100&lt;&gt;"",IF(عمال!$H$2:$H$100=$B$2,ROW($H$2:$H$100)-ROW($H$2)+1)),ROWS(E$6:E13))))</f>
        <v/>
      </c>
      <c r="F13" s="8" t="str">
        <f t="array" ref="F13">IF(ROWS(F$6:F13)&gt;COUNTIF(عمال!$H$2:$H$100,$B$2),"",INDEX(عمال!F$2:F$100,SMALL(IF(عمال!$H$2:$H$100&lt;&gt;"",IF(عمال!$H$2:$H$100=$B$2,ROW($H$2:$H$100)-ROW($H$2)+1)),ROWS(F$6:F13))))</f>
        <v/>
      </c>
      <c r="G13" s="8" t="str">
        <f t="array" ref="G13">IF(ROWS(G$6:G13)&gt;COUNTIF(عمال!$H$2:$H$100,$B$2),"",INDEX(عمال!G$2:G$100,SMALL(IF(عمال!$H$2:$H$100&lt;&gt;"",IF(عمال!$H$2:$H$100=$B$2,ROW($H$2:$H$100)-ROW($H$2)+1)),ROWS(G$6:G13))))</f>
        <v/>
      </c>
      <c r="H13" s="8" t="str">
        <f t="array" ref="H13">IF(ROWS(H$6:H13)&gt;COUNTIF(عمال!$H$2:$H$100,$B$2),"",INDEX(عمال!H$2:H$100,SMALL(IF(عمال!$H$2:$H$100&lt;&gt;"",IF(عمال!$H$2:$H$100=$B$2,ROW($H$2:$H$100)-ROW($H$2)+1)),ROWS(H$6:H13))))</f>
        <v/>
      </c>
      <c r="I13" s="8" t="str">
        <f t="array" ref="I13">IF(ROWS(I$6:I13)&gt;COUNTIF(عمال!$H$2:$H$100,$B$2),"",INDEX(عمال!I$2:I$100,SMALL(IF(عمال!$H$2:$H$100&lt;&gt;"",IF(عمال!$H$2:$H$100=$B$2,ROW($H$2:$H$100)-ROW($H$2)+1)),ROWS(I$6:I13))))</f>
        <v/>
      </c>
      <c r="J13" s="8" t="str">
        <f t="array" ref="J13">IF(ROWS(J$6:J13)&gt;COUNTIF(عمال!$H$2:$H$100,$B$2),"",INDEX(عمال!J$2:J$100,SMALL(IF(عمال!$H$2:$H$100&lt;&gt;"",IF(عمال!$H$2:$H$100=$B$2,ROW($H$2:$H$100)-ROW($H$2)+1)),ROWS(J$6:J13))))</f>
        <v/>
      </c>
      <c r="K13" s="8" t="str">
        <f t="array" ref="K13">IF(ROWS(K$6:K13)&gt;COUNTIF(عمال!$H$2:$H$100,$B$2),"",INDEX(عمال!K$2:K$100,SMALL(IF(عمال!$H$2:$H$100&lt;&gt;"",IF(عمال!$H$2:$H$100=$B$2,ROW($H$2:$H$100)-ROW($H$2)+1)),ROWS(K$6:K13))))</f>
        <v/>
      </c>
      <c r="L13" s="8" t="str">
        <f t="array" ref="L13">IF(ROWS(L$6:L13)&gt;COUNTIF(عمال!$H$2:$H$100,$B$2),"",INDEX(عمال!L$2:L$100,SMALL(IF(عمال!$H$2:$H$100&lt;&gt;"",IF(عمال!$H$2:$H$100=$B$2,ROW($H$2:$H$100)-ROW($H$2)+1)),ROWS(L$6:L13))))</f>
        <v/>
      </c>
      <c r="M13" s="8" t="str">
        <f t="array" ref="M13">IF(ROWS(M$6:M13)&gt;COUNTIF(عمال!$H$2:$H$100,$B$2),"",INDEX(عمال!M$2:M$100,SMALL(IF(عمال!$H$2:$H$100&lt;&gt;"",IF(عمال!$H$2:$H$100=$B$2,ROW($H$2:$H$100)-ROW($H$2)+1)),ROWS(M$6:M13))))</f>
        <v/>
      </c>
      <c r="N13" s="8" t="str">
        <f t="array" ref="N13">IF(ROWS(N$6:N13)&gt;COUNTIF(عمال!$H$2:$H$100,$B$2),"",INDEX(عمال!N$2:N$100,SMALL(IF(عمال!$H$2:$H$100&lt;&gt;"",IF(عمال!$H$2:$H$100=$B$2,ROW($H$2:$H$100)-ROW($H$2)+1)),ROWS(N$6:N13))))</f>
        <v/>
      </c>
      <c r="O13" s="8" t="str">
        <f t="array" ref="O13">IF(ROWS(O$6:O13)&gt;COUNTIF(عمال!$H$2:$H$100,$B$2),"",INDEX(عمال!O$2:O$100,SMALL(IF(عمال!$H$2:$H$100&lt;&gt;"",IF(عمال!$H$2:$H$100=$B$2,ROW($H$2:$H$100)-ROW($H$2)+1)),ROWS(O$6:O13))))</f>
        <v/>
      </c>
      <c r="P13" s="8" t="str">
        <f t="array" ref="P13">IF(ROWS(P$6:P13)&gt;COUNTIF(عمال!$H$2:$H$100,$B$2),"",INDEX(عمال!P$2:P$100,SMALL(IF(عمال!$H$2:$H$100&lt;&gt;"",IF(عمال!$H$2:$H$100=$B$2,ROW($H$2:$H$100)-ROW($H$2)+1)),ROWS(P$6:P13))))</f>
        <v/>
      </c>
      <c r="Q13" s="8" t="str">
        <f t="array" ref="Q13">IF(ROWS(Q$6:Q13)&gt;COUNTIF(عمال!$H$2:$H$100,$B$2),"",INDEX(عمال!Q$2:Q$100,SMALL(IF(عمال!$H$2:$H$100&lt;&gt;"",IF(عمال!$H$2:$H$100=$B$2,ROW($H$2:$H$100)-ROW($H$2)+1)),ROWS(Q$6:Q13))))</f>
        <v/>
      </c>
      <c r="R13" s="8" t="str">
        <f t="array" ref="R13">IF(ROWS(R$6:R13)&gt;COUNTIF(عمال!$H$2:$H$100,$B$2),"",INDEX(عمال!R$2:R$100,SMALL(IF(عمال!$H$2:$H$100&lt;&gt;"",IF(عمال!$H$2:$H$100=$B$2,ROW($H$2:$H$100)-ROW($H$2)+1)),ROWS(R$6:R13))))</f>
        <v/>
      </c>
      <c r="S13" s="17" t="str">
        <f t="array" ref="S13">IF(ROWS(S$6:S13)&gt;COUNTIF(عمال!$H$2:$H$100,$B$2),"",INDEX(عمال!S$2:S$100,SMALL(IF(عمال!$H$2:$H$100&lt;&gt;"",IF(عمال!$H$2:$H$100=$B$2,ROW($H$2:$H$100)-ROW($H$2)+1)),ROWS(S$6:S13))))</f>
        <v/>
      </c>
    </row>
    <row r="14" spans="1:28">
      <c r="A14" s="8" t="str">
        <f t="array" ref="A14">IF(ROWS(A$6:A14)&gt;COUNTIF(عمال!$H$2:$H$100,$B$2),"",INDEX(عمال!A$2:A$100,SMALL(IF(عمال!$H$2:$H$100&lt;&gt;"",IF(عمال!$H$2:$H$100=$B$2,ROW($H$2:$H$100)-ROW($H$2)+1)),ROWS(A$6:A14))))</f>
        <v/>
      </c>
      <c r="B14" s="8" t="str">
        <f t="array" ref="B14">IF(ROWS(B$6:B14)&gt;COUNTIF(عمال!$H$2:$H$100,$B$2),"",INDEX(عمال!B$2:B$100,SMALL(IF(عمال!$H$2:$H$100&lt;&gt;"",IF(عمال!$H$2:$H$100=$B$2,ROW($H$2:$H$100)-ROW($H$2)+1)),ROWS(B$6:B14))))</f>
        <v/>
      </c>
      <c r="C14" s="8" t="str">
        <f t="array" ref="C14">IF(ROWS(C$6:C14)&gt;COUNTIF(عمال!$H$2:$H$100,$B$2),"",INDEX(عمال!C$2:C$100,SMALL(IF(عمال!$H$2:$H$100&lt;&gt;"",IF(عمال!$H$2:$H$100=$B$2,ROW($H$2:$H$100)-ROW($H$2)+1)),ROWS(C$6:C14))))</f>
        <v/>
      </c>
      <c r="D14" s="8" t="str">
        <f t="array" ref="D14">IF(ROWS(D$6:D14)&gt;COUNTIF(عمال!$H$2:$H$100,$B$2),"",INDEX(عمال!D$2:D$100,SMALL(IF(عمال!$H$2:$H$100&lt;&gt;"",IF(عمال!$H$2:$H$100=$B$2,ROW($H$2:$H$100)-ROW($H$2)+1)),ROWS(D$6:D14))))</f>
        <v/>
      </c>
      <c r="E14" s="8" t="str">
        <f t="array" ref="E14">IF(ROWS(E$6:E14)&gt;COUNTIF(عمال!$H$2:$H$100,$B$2),"",INDEX(عمال!E$2:E$100,SMALL(IF(عمال!$H$2:$H$100&lt;&gt;"",IF(عمال!$H$2:$H$100=$B$2,ROW($H$2:$H$100)-ROW($H$2)+1)),ROWS(E$6:E14))))</f>
        <v/>
      </c>
      <c r="F14" s="8" t="str">
        <f t="array" ref="F14">IF(ROWS(F$6:F14)&gt;COUNTIF(عمال!$H$2:$H$100,$B$2),"",INDEX(عمال!F$2:F$100,SMALL(IF(عمال!$H$2:$H$100&lt;&gt;"",IF(عمال!$H$2:$H$100=$B$2,ROW($H$2:$H$100)-ROW($H$2)+1)),ROWS(F$6:F14))))</f>
        <v/>
      </c>
      <c r="G14" s="8" t="str">
        <f t="array" ref="G14">IF(ROWS(G$6:G14)&gt;COUNTIF(عمال!$H$2:$H$100,$B$2),"",INDEX(عمال!G$2:G$100,SMALL(IF(عمال!$H$2:$H$100&lt;&gt;"",IF(عمال!$H$2:$H$100=$B$2,ROW($H$2:$H$100)-ROW($H$2)+1)),ROWS(G$6:G14))))</f>
        <v/>
      </c>
      <c r="H14" s="8" t="str">
        <f t="array" ref="H14">IF(ROWS(H$6:H14)&gt;COUNTIF(عمال!$H$2:$H$100,$B$2),"",INDEX(عمال!H$2:H$100,SMALL(IF(عمال!$H$2:$H$100&lt;&gt;"",IF(عمال!$H$2:$H$100=$B$2,ROW($H$2:$H$100)-ROW($H$2)+1)),ROWS(H$6:H14))))</f>
        <v/>
      </c>
      <c r="I14" s="8" t="str">
        <f t="array" ref="I14">IF(ROWS(I$6:I14)&gt;COUNTIF(عمال!$H$2:$H$100,$B$2),"",INDEX(عمال!I$2:I$100,SMALL(IF(عمال!$H$2:$H$100&lt;&gt;"",IF(عمال!$H$2:$H$100=$B$2,ROW($H$2:$H$100)-ROW($H$2)+1)),ROWS(I$6:I14))))</f>
        <v/>
      </c>
      <c r="J14" s="8" t="str">
        <f t="array" ref="J14">IF(ROWS(J$6:J14)&gt;COUNTIF(عمال!$H$2:$H$100,$B$2),"",INDEX(عمال!J$2:J$100,SMALL(IF(عمال!$H$2:$H$100&lt;&gt;"",IF(عمال!$H$2:$H$100=$B$2,ROW($H$2:$H$100)-ROW($H$2)+1)),ROWS(J$6:J14))))</f>
        <v/>
      </c>
      <c r="K14" s="8" t="str">
        <f t="array" ref="K14">IF(ROWS(K$6:K14)&gt;COUNTIF(عمال!$H$2:$H$100,$B$2),"",INDEX(عمال!K$2:K$100,SMALL(IF(عمال!$H$2:$H$100&lt;&gt;"",IF(عمال!$H$2:$H$100=$B$2,ROW($H$2:$H$100)-ROW($H$2)+1)),ROWS(K$6:K14))))</f>
        <v/>
      </c>
      <c r="L14" s="8" t="str">
        <f t="array" ref="L14">IF(ROWS(L$6:L14)&gt;COUNTIF(عمال!$H$2:$H$100,$B$2),"",INDEX(عمال!L$2:L$100,SMALL(IF(عمال!$H$2:$H$100&lt;&gt;"",IF(عمال!$H$2:$H$100=$B$2,ROW($H$2:$H$100)-ROW($H$2)+1)),ROWS(L$6:L14))))</f>
        <v/>
      </c>
      <c r="M14" s="8" t="str">
        <f t="array" ref="M14">IF(ROWS(M$6:M14)&gt;COUNTIF(عمال!$H$2:$H$100,$B$2),"",INDEX(عمال!M$2:M$100,SMALL(IF(عمال!$H$2:$H$100&lt;&gt;"",IF(عمال!$H$2:$H$100=$B$2,ROW($H$2:$H$100)-ROW($H$2)+1)),ROWS(M$6:M14))))</f>
        <v/>
      </c>
      <c r="N14" s="8" t="str">
        <f t="array" ref="N14">IF(ROWS(N$6:N14)&gt;COUNTIF(عمال!$H$2:$H$100,$B$2),"",INDEX(عمال!N$2:N$100,SMALL(IF(عمال!$H$2:$H$100&lt;&gt;"",IF(عمال!$H$2:$H$100=$B$2,ROW($H$2:$H$100)-ROW($H$2)+1)),ROWS(N$6:N14))))</f>
        <v/>
      </c>
      <c r="O14" s="8" t="str">
        <f t="array" ref="O14">IF(ROWS(O$6:O14)&gt;COUNTIF(عمال!$H$2:$H$100,$B$2),"",INDEX(عمال!O$2:O$100,SMALL(IF(عمال!$H$2:$H$100&lt;&gt;"",IF(عمال!$H$2:$H$100=$B$2,ROW($H$2:$H$100)-ROW($H$2)+1)),ROWS(O$6:O14))))</f>
        <v/>
      </c>
      <c r="P14" s="8" t="str">
        <f t="array" ref="P14">IF(ROWS(P$6:P14)&gt;COUNTIF(عمال!$H$2:$H$100,$B$2),"",INDEX(عمال!P$2:P$100,SMALL(IF(عمال!$H$2:$H$100&lt;&gt;"",IF(عمال!$H$2:$H$100=$B$2,ROW($H$2:$H$100)-ROW($H$2)+1)),ROWS(P$6:P14))))</f>
        <v/>
      </c>
      <c r="Q14" s="8" t="str">
        <f t="array" ref="Q14">IF(ROWS(Q$6:Q14)&gt;COUNTIF(عمال!$H$2:$H$100,$B$2),"",INDEX(عمال!Q$2:Q$100,SMALL(IF(عمال!$H$2:$H$100&lt;&gt;"",IF(عمال!$H$2:$H$100=$B$2,ROW($H$2:$H$100)-ROW($H$2)+1)),ROWS(Q$6:Q14))))</f>
        <v/>
      </c>
      <c r="R14" s="8" t="str">
        <f t="array" ref="R14">IF(ROWS(R$6:R14)&gt;COUNTIF(عمال!$H$2:$H$100,$B$2),"",INDEX(عمال!R$2:R$100,SMALL(IF(عمال!$H$2:$H$100&lt;&gt;"",IF(عمال!$H$2:$H$100=$B$2,ROW($H$2:$H$100)-ROW($H$2)+1)),ROWS(R$6:R14))))</f>
        <v/>
      </c>
      <c r="S14" s="17" t="str">
        <f t="array" ref="S14">IF(ROWS(S$6:S14)&gt;COUNTIF(عمال!$H$2:$H$100,$B$2),"",INDEX(عمال!S$2:S$100,SMALL(IF(عمال!$H$2:$H$100&lt;&gt;"",IF(عمال!$H$2:$H$100=$B$2,ROW($H$2:$H$100)-ROW($H$2)+1)),ROWS(S$6:S14))))</f>
        <v/>
      </c>
    </row>
    <row r="15" spans="1:28">
      <c r="A15" s="8" t="str">
        <f t="array" ref="A15">IF(ROWS(A$6:A15)&gt;COUNTIF(عمال!$H$2:$H$100,$B$2),"",INDEX(عمال!A$2:A$100,SMALL(IF(عمال!$H$2:$H$100&lt;&gt;"",IF(عمال!$H$2:$H$100=$B$2,ROW($H$2:$H$100)-ROW($H$2)+1)),ROWS(A$6:A15))))</f>
        <v/>
      </c>
      <c r="B15" s="8" t="str">
        <f t="array" ref="B15">IF(ROWS(B$6:B15)&gt;COUNTIF(عمال!$H$2:$H$100,$B$2),"",INDEX(عمال!B$2:B$100,SMALL(IF(عمال!$H$2:$H$100&lt;&gt;"",IF(عمال!$H$2:$H$100=$B$2,ROW($H$2:$H$100)-ROW($H$2)+1)),ROWS(B$6:B15))))</f>
        <v/>
      </c>
      <c r="C15" s="8" t="str">
        <f t="array" ref="C15">IF(ROWS(C$6:C15)&gt;COUNTIF(عمال!$H$2:$H$100,$B$2),"",INDEX(عمال!C$2:C$100,SMALL(IF(عمال!$H$2:$H$100&lt;&gt;"",IF(عمال!$H$2:$H$100=$B$2,ROW($H$2:$H$100)-ROW($H$2)+1)),ROWS(C$6:C15))))</f>
        <v/>
      </c>
      <c r="D15" s="8" t="str">
        <f t="array" ref="D15">IF(ROWS(D$6:D15)&gt;COUNTIF(عمال!$H$2:$H$100,$B$2),"",INDEX(عمال!D$2:D$100,SMALL(IF(عمال!$H$2:$H$100&lt;&gt;"",IF(عمال!$H$2:$H$100=$B$2,ROW($H$2:$H$100)-ROW($H$2)+1)),ROWS(D$6:D15))))</f>
        <v/>
      </c>
      <c r="E15" s="8" t="str">
        <f t="array" ref="E15">IF(ROWS(E$6:E15)&gt;COUNTIF(عمال!$H$2:$H$100,$B$2),"",INDEX(عمال!E$2:E$100,SMALL(IF(عمال!$H$2:$H$100&lt;&gt;"",IF(عمال!$H$2:$H$100=$B$2,ROW($H$2:$H$100)-ROW($H$2)+1)),ROWS(E$6:E15))))</f>
        <v/>
      </c>
      <c r="F15" s="8" t="str">
        <f t="array" ref="F15">IF(ROWS(F$6:F15)&gt;COUNTIF(عمال!$H$2:$H$100,$B$2),"",INDEX(عمال!F$2:F$100,SMALL(IF(عمال!$H$2:$H$100&lt;&gt;"",IF(عمال!$H$2:$H$100=$B$2,ROW($H$2:$H$100)-ROW($H$2)+1)),ROWS(F$6:F15))))</f>
        <v/>
      </c>
      <c r="G15" s="8" t="str">
        <f t="array" ref="G15">IF(ROWS(G$6:G15)&gt;COUNTIF(عمال!$H$2:$H$100,$B$2),"",INDEX(عمال!G$2:G$100,SMALL(IF(عمال!$H$2:$H$100&lt;&gt;"",IF(عمال!$H$2:$H$100=$B$2,ROW($H$2:$H$100)-ROW($H$2)+1)),ROWS(G$6:G15))))</f>
        <v/>
      </c>
      <c r="H15" s="8" t="str">
        <f t="array" ref="H15">IF(ROWS(H$6:H15)&gt;COUNTIF(عمال!$H$2:$H$100,$B$2),"",INDEX(عمال!H$2:H$100,SMALL(IF(عمال!$H$2:$H$100&lt;&gt;"",IF(عمال!$H$2:$H$100=$B$2,ROW($H$2:$H$100)-ROW($H$2)+1)),ROWS(H$6:H15))))</f>
        <v/>
      </c>
      <c r="I15" s="8" t="str">
        <f t="array" ref="I15">IF(ROWS(I$6:I15)&gt;COUNTIF(عمال!$H$2:$H$100,$B$2),"",INDEX(عمال!I$2:I$100,SMALL(IF(عمال!$H$2:$H$100&lt;&gt;"",IF(عمال!$H$2:$H$100=$B$2,ROW($H$2:$H$100)-ROW($H$2)+1)),ROWS(I$6:I15))))</f>
        <v/>
      </c>
      <c r="J15" s="8" t="str">
        <f t="array" ref="J15">IF(ROWS(J$6:J15)&gt;COUNTIF(عمال!$H$2:$H$100,$B$2),"",INDEX(عمال!J$2:J$100,SMALL(IF(عمال!$H$2:$H$100&lt;&gt;"",IF(عمال!$H$2:$H$100=$B$2,ROW($H$2:$H$100)-ROW($H$2)+1)),ROWS(J$6:J15))))</f>
        <v/>
      </c>
      <c r="K15" s="8" t="str">
        <f t="array" ref="K15">IF(ROWS(K$6:K15)&gt;COUNTIF(عمال!$H$2:$H$100,$B$2),"",INDEX(عمال!K$2:K$100,SMALL(IF(عمال!$H$2:$H$100&lt;&gt;"",IF(عمال!$H$2:$H$100=$B$2,ROW($H$2:$H$100)-ROW($H$2)+1)),ROWS(K$6:K15))))</f>
        <v/>
      </c>
      <c r="L15" s="8" t="str">
        <f t="array" ref="L15">IF(ROWS(L$6:L15)&gt;COUNTIF(عمال!$H$2:$H$100,$B$2),"",INDEX(عمال!L$2:L$100,SMALL(IF(عمال!$H$2:$H$100&lt;&gt;"",IF(عمال!$H$2:$H$100=$B$2,ROW($H$2:$H$100)-ROW($H$2)+1)),ROWS(L$6:L15))))</f>
        <v/>
      </c>
      <c r="M15" s="8" t="str">
        <f t="array" ref="M15">IF(ROWS(M$6:M15)&gt;COUNTIF(عمال!$H$2:$H$100,$B$2),"",INDEX(عمال!M$2:M$100,SMALL(IF(عمال!$H$2:$H$100&lt;&gt;"",IF(عمال!$H$2:$H$100=$B$2,ROW($H$2:$H$100)-ROW($H$2)+1)),ROWS(M$6:M15))))</f>
        <v/>
      </c>
      <c r="N15" s="8" t="str">
        <f t="array" ref="N15">IF(ROWS(N$6:N15)&gt;COUNTIF(عمال!$H$2:$H$100,$B$2),"",INDEX(عمال!N$2:N$100,SMALL(IF(عمال!$H$2:$H$100&lt;&gt;"",IF(عمال!$H$2:$H$100=$B$2,ROW($H$2:$H$100)-ROW($H$2)+1)),ROWS(N$6:N15))))</f>
        <v/>
      </c>
      <c r="O15" s="8" t="str">
        <f t="array" ref="O15">IF(ROWS(O$6:O15)&gt;COUNTIF(عمال!$H$2:$H$100,$B$2),"",INDEX(عمال!O$2:O$100,SMALL(IF(عمال!$H$2:$H$100&lt;&gt;"",IF(عمال!$H$2:$H$100=$B$2,ROW($H$2:$H$100)-ROW($H$2)+1)),ROWS(O$6:O15))))</f>
        <v/>
      </c>
      <c r="P15" s="8" t="str">
        <f t="array" ref="P15">IF(ROWS(P$6:P15)&gt;COUNTIF(عمال!$H$2:$H$100,$B$2),"",INDEX(عمال!P$2:P$100,SMALL(IF(عمال!$H$2:$H$100&lt;&gt;"",IF(عمال!$H$2:$H$100=$B$2,ROW($H$2:$H$100)-ROW($H$2)+1)),ROWS(P$6:P15))))</f>
        <v/>
      </c>
      <c r="Q15" s="8" t="str">
        <f t="array" ref="Q15">IF(ROWS(Q$6:Q15)&gt;COUNTIF(عمال!$H$2:$H$100,$B$2),"",INDEX(عمال!Q$2:Q$100,SMALL(IF(عمال!$H$2:$H$100&lt;&gt;"",IF(عمال!$H$2:$H$100=$B$2,ROW($H$2:$H$100)-ROW($H$2)+1)),ROWS(Q$6:Q15))))</f>
        <v/>
      </c>
      <c r="R15" s="8" t="str">
        <f t="array" ref="R15">IF(ROWS(R$6:R15)&gt;COUNTIF(عمال!$H$2:$H$100,$B$2),"",INDEX(عمال!R$2:R$100,SMALL(IF(عمال!$H$2:$H$100&lt;&gt;"",IF(عمال!$H$2:$H$100=$B$2,ROW($H$2:$H$100)-ROW($H$2)+1)),ROWS(R$6:R15))))</f>
        <v/>
      </c>
      <c r="S15" s="17" t="str">
        <f t="array" ref="S15">IF(ROWS(S$6:S15)&gt;COUNTIF(عمال!$H$2:$H$100,$B$2),"",INDEX(عمال!S$2:S$100,SMALL(IF(عمال!$H$2:$H$100&lt;&gt;"",IF(عمال!$H$2:$H$100=$B$2,ROW($H$2:$H$100)-ROW($H$2)+1)),ROWS(S$6:S15))))</f>
        <v/>
      </c>
    </row>
    <row r="16" spans="1:28">
      <c r="A16" s="8" t="str">
        <f t="array" ref="A16">IF(ROWS(A$6:A16)&gt;COUNTIF(عمال!$H$2:$H$100,$B$2),"",INDEX(عمال!A$2:A$100,SMALL(IF(عمال!$H$2:$H$100&lt;&gt;"",IF(عمال!$H$2:$H$100=$B$2,ROW($H$2:$H$100)-ROW($H$2)+1)),ROWS(A$6:A16))))</f>
        <v/>
      </c>
      <c r="B16" s="8" t="str">
        <f t="array" ref="B16">IF(ROWS(B$6:B16)&gt;COUNTIF(عمال!$H$2:$H$100,$B$2),"",INDEX(عمال!B$2:B$100,SMALL(IF(عمال!$H$2:$H$100&lt;&gt;"",IF(عمال!$H$2:$H$100=$B$2,ROW($H$2:$H$100)-ROW($H$2)+1)),ROWS(B$6:B16))))</f>
        <v/>
      </c>
      <c r="C16" s="8" t="str">
        <f t="array" ref="C16">IF(ROWS(C$6:C16)&gt;COUNTIF(عمال!$H$2:$H$100,$B$2),"",INDEX(عمال!C$2:C$100,SMALL(IF(عمال!$H$2:$H$100&lt;&gt;"",IF(عمال!$H$2:$H$100=$B$2,ROW($H$2:$H$100)-ROW($H$2)+1)),ROWS(C$6:C16))))</f>
        <v/>
      </c>
      <c r="D16" s="8" t="str">
        <f t="array" ref="D16">IF(ROWS(D$6:D16)&gt;COUNTIF(عمال!$H$2:$H$100,$B$2),"",INDEX(عمال!D$2:D$100,SMALL(IF(عمال!$H$2:$H$100&lt;&gt;"",IF(عمال!$H$2:$H$100=$B$2,ROW($H$2:$H$100)-ROW($H$2)+1)),ROWS(D$6:D16))))</f>
        <v/>
      </c>
      <c r="E16" s="8" t="str">
        <f t="array" ref="E16">IF(ROWS(E$6:E16)&gt;COUNTIF(عمال!$H$2:$H$100,$B$2),"",INDEX(عمال!E$2:E$100,SMALL(IF(عمال!$H$2:$H$100&lt;&gt;"",IF(عمال!$H$2:$H$100=$B$2,ROW($H$2:$H$100)-ROW($H$2)+1)),ROWS(E$6:E16))))</f>
        <v/>
      </c>
      <c r="F16" s="8" t="str">
        <f t="array" ref="F16">IF(ROWS(F$6:F16)&gt;COUNTIF(عمال!$H$2:$H$100,$B$2),"",INDEX(عمال!F$2:F$100,SMALL(IF(عمال!$H$2:$H$100&lt;&gt;"",IF(عمال!$H$2:$H$100=$B$2,ROW($H$2:$H$100)-ROW($H$2)+1)),ROWS(F$6:F16))))</f>
        <v/>
      </c>
      <c r="G16" s="8" t="str">
        <f t="array" ref="G16">IF(ROWS(G$6:G16)&gt;COUNTIF(عمال!$H$2:$H$100,$B$2),"",INDEX(عمال!G$2:G$100,SMALL(IF(عمال!$H$2:$H$100&lt;&gt;"",IF(عمال!$H$2:$H$100=$B$2,ROW($H$2:$H$100)-ROW($H$2)+1)),ROWS(G$6:G16))))</f>
        <v/>
      </c>
      <c r="H16" s="8" t="str">
        <f t="array" ref="H16">IF(ROWS(H$6:H16)&gt;COUNTIF(عمال!$H$2:$H$100,$B$2),"",INDEX(عمال!H$2:H$100,SMALL(IF(عمال!$H$2:$H$100&lt;&gt;"",IF(عمال!$H$2:$H$100=$B$2,ROW($H$2:$H$100)-ROW($H$2)+1)),ROWS(H$6:H16))))</f>
        <v/>
      </c>
      <c r="I16" s="8" t="str">
        <f t="array" ref="I16">IF(ROWS(I$6:I16)&gt;COUNTIF(عمال!$H$2:$H$100,$B$2),"",INDEX(عمال!I$2:I$100,SMALL(IF(عمال!$H$2:$H$100&lt;&gt;"",IF(عمال!$H$2:$H$100=$B$2,ROW($H$2:$H$100)-ROW($H$2)+1)),ROWS(I$6:I16))))</f>
        <v/>
      </c>
      <c r="J16" s="8" t="str">
        <f t="array" ref="J16">IF(ROWS(J$6:J16)&gt;COUNTIF(عمال!$H$2:$H$100,$B$2),"",INDEX(عمال!J$2:J$100,SMALL(IF(عمال!$H$2:$H$100&lt;&gt;"",IF(عمال!$H$2:$H$100=$B$2,ROW($H$2:$H$100)-ROW($H$2)+1)),ROWS(J$6:J16))))</f>
        <v/>
      </c>
      <c r="K16" s="8" t="str">
        <f t="array" ref="K16">IF(ROWS(K$6:K16)&gt;COUNTIF(عمال!$H$2:$H$100,$B$2),"",INDEX(عمال!K$2:K$100,SMALL(IF(عمال!$H$2:$H$100&lt;&gt;"",IF(عمال!$H$2:$H$100=$B$2,ROW($H$2:$H$100)-ROW($H$2)+1)),ROWS(K$6:K16))))</f>
        <v/>
      </c>
      <c r="L16" s="8" t="str">
        <f t="array" ref="L16">IF(ROWS(L$6:L16)&gt;COUNTIF(عمال!$H$2:$H$100,$B$2),"",INDEX(عمال!L$2:L$100,SMALL(IF(عمال!$H$2:$H$100&lt;&gt;"",IF(عمال!$H$2:$H$100=$B$2,ROW($H$2:$H$100)-ROW($H$2)+1)),ROWS(L$6:L16))))</f>
        <v/>
      </c>
      <c r="M16" s="8" t="str">
        <f t="array" ref="M16">IF(ROWS(M$6:M16)&gt;COUNTIF(عمال!$H$2:$H$100,$B$2),"",INDEX(عمال!M$2:M$100,SMALL(IF(عمال!$H$2:$H$100&lt;&gt;"",IF(عمال!$H$2:$H$100=$B$2,ROW($H$2:$H$100)-ROW($H$2)+1)),ROWS(M$6:M16))))</f>
        <v/>
      </c>
      <c r="N16" s="8" t="str">
        <f t="array" ref="N16">IF(ROWS(N$6:N16)&gt;COUNTIF(عمال!$H$2:$H$100,$B$2),"",INDEX(عمال!N$2:N$100,SMALL(IF(عمال!$H$2:$H$100&lt;&gt;"",IF(عمال!$H$2:$H$100=$B$2,ROW($H$2:$H$100)-ROW($H$2)+1)),ROWS(N$6:N16))))</f>
        <v/>
      </c>
      <c r="O16" s="8" t="str">
        <f t="array" ref="O16">IF(ROWS(O$6:O16)&gt;COUNTIF(عمال!$H$2:$H$100,$B$2),"",INDEX(عمال!O$2:O$100,SMALL(IF(عمال!$H$2:$H$100&lt;&gt;"",IF(عمال!$H$2:$H$100=$B$2,ROW($H$2:$H$100)-ROW($H$2)+1)),ROWS(O$6:O16))))</f>
        <v/>
      </c>
      <c r="P16" s="8" t="str">
        <f t="array" ref="P16">IF(ROWS(P$6:P16)&gt;COUNTIF(عمال!$H$2:$H$100,$B$2),"",INDEX(عمال!P$2:P$100,SMALL(IF(عمال!$H$2:$H$100&lt;&gt;"",IF(عمال!$H$2:$H$100=$B$2,ROW($H$2:$H$100)-ROW($H$2)+1)),ROWS(P$6:P16))))</f>
        <v/>
      </c>
      <c r="Q16" s="8" t="str">
        <f t="array" ref="Q16">IF(ROWS(Q$6:Q16)&gt;COUNTIF(عمال!$H$2:$H$100,$B$2),"",INDEX(عمال!Q$2:Q$100,SMALL(IF(عمال!$H$2:$H$100&lt;&gt;"",IF(عمال!$H$2:$H$100=$B$2,ROW($H$2:$H$100)-ROW($H$2)+1)),ROWS(Q$6:Q16))))</f>
        <v/>
      </c>
      <c r="R16" s="8" t="str">
        <f t="array" ref="R16">IF(ROWS(R$6:R16)&gt;COUNTIF(عمال!$H$2:$H$100,$B$2),"",INDEX(عمال!R$2:R$100,SMALL(IF(عمال!$H$2:$H$100&lt;&gt;"",IF(عمال!$H$2:$H$100=$B$2,ROW($H$2:$H$100)-ROW($H$2)+1)),ROWS(R$6:R16))))</f>
        <v/>
      </c>
      <c r="S16" s="17" t="str">
        <f t="array" ref="S16">IF(ROWS(S$6:S16)&gt;COUNTIF(عمال!$H$2:$H$100,$B$2),"",INDEX(عمال!S$2:S$100,SMALL(IF(عمال!$H$2:$H$100&lt;&gt;"",IF(عمال!$H$2:$H$100=$B$2,ROW($H$2:$H$100)-ROW($H$2)+1)),ROWS(S$6:S16))))</f>
        <v/>
      </c>
    </row>
    <row r="17" spans="1:19">
      <c r="A17" s="8" t="str">
        <f t="array" ref="A17">IF(ROWS(A$6:A17)&gt;COUNTIF(عمال!$H$2:$H$100,$B$2),"",INDEX(عمال!A$2:A$100,SMALL(IF(عمال!$H$2:$H$100&lt;&gt;"",IF(عمال!$H$2:$H$100=$B$2,ROW($H$2:$H$100)-ROW($H$2)+1)),ROWS(A$6:A17))))</f>
        <v/>
      </c>
      <c r="B17" s="8" t="str">
        <f t="array" ref="B17">IF(ROWS(B$6:B17)&gt;COUNTIF(عمال!$H$2:$H$100,$B$2),"",INDEX(عمال!B$2:B$100,SMALL(IF(عمال!$H$2:$H$100&lt;&gt;"",IF(عمال!$H$2:$H$100=$B$2,ROW($H$2:$H$100)-ROW($H$2)+1)),ROWS(B$6:B17))))</f>
        <v/>
      </c>
      <c r="C17" s="8" t="str">
        <f t="array" ref="C17">IF(ROWS(C$6:C17)&gt;COUNTIF(عمال!$H$2:$H$100,$B$2),"",INDEX(عمال!C$2:C$100,SMALL(IF(عمال!$H$2:$H$100&lt;&gt;"",IF(عمال!$H$2:$H$100=$B$2,ROW($H$2:$H$100)-ROW($H$2)+1)),ROWS(C$6:C17))))</f>
        <v/>
      </c>
      <c r="D17" s="8" t="str">
        <f t="array" ref="D17">IF(ROWS(D$6:D17)&gt;COUNTIF(عمال!$H$2:$H$100,$B$2),"",INDEX(عمال!D$2:D$100,SMALL(IF(عمال!$H$2:$H$100&lt;&gt;"",IF(عمال!$H$2:$H$100=$B$2,ROW($H$2:$H$100)-ROW($H$2)+1)),ROWS(D$6:D17))))</f>
        <v/>
      </c>
      <c r="E17" s="8" t="str">
        <f t="array" ref="E17">IF(ROWS(E$6:E17)&gt;COUNTIF(عمال!$H$2:$H$100,$B$2),"",INDEX(عمال!E$2:E$100,SMALL(IF(عمال!$H$2:$H$100&lt;&gt;"",IF(عمال!$H$2:$H$100=$B$2,ROW($H$2:$H$100)-ROW($H$2)+1)),ROWS(E$6:E17))))</f>
        <v/>
      </c>
      <c r="F17" s="8" t="str">
        <f t="array" ref="F17">IF(ROWS(F$6:F17)&gt;COUNTIF(عمال!$H$2:$H$100,$B$2),"",INDEX(عمال!F$2:F$100,SMALL(IF(عمال!$H$2:$H$100&lt;&gt;"",IF(عمال!$H$2:$H$100=$B$2,ROW($H$2:$H$100)-ROW($H$2)+1)),ROWS(F$6:F17))))</f>
        <v/>
      </c>
      <c r="G17" s="8" t="str">
        <f t="array" ref="G17">IF(ROWS(G$6:G17)&gt;COUNTIF(عمال!$H$2:$H$100,$B$2),"",INDEX(عمال!G$2:G$100,SMALL(IF(عمال!$H$2:$H$100&lt;&gt;"",IF(عمال!$H$2:$H$100=$B$2,ROW($H$2:$H$100)-ROW($H$2)+1)),ROWS(G$6:G17))))</f>
        <v/>
      </c>
      <c r="H17" s="8" t="str">
        <f t="array" ref="H17">IF(ROWS(H$6:H17)&gt;COUNTIF(عمال!$H$2:$H$100,$B$2),"",INDEX(عمال!H$2:H$100,SMALL(IF(عمال!$H$2:$H$100&lt;&gt;"",IF(عمال!$H$2:$H$100=$B$2,ROW($H$2:$H$100)-ROW($H$2)+1)),ROWS(H$6:H17))))</f>
        <v/>
      </c>
      <c r="I17" s="8" t="str">
        <f t="array" ref="I17">IF(ROWS(I$6:I17)&gt;COUNTIF(عمال!$H$2:$H$100,$B$2),"",INDEX(عمال!I$2:I$100,SMALL(IF(عمال!$H$2:$H$100&lt;&gt;"",IF(عمال!$H$2:$H$100=$B$2,ROW($H$2:$H$100)-ROW($H$2)+1)),ROWS(I$6:I17))))</f>
        <v/>
      </c>
      <c r="J17" s="8" t="str">
        <f t="array" ref="J17">IF(ROWS(J$6:J17)&gt;COUNTIF(عمال!$H$2:$H$100,$B$2),"",INDEX(عمال!J$2:J$100,SMALL(IF(عمال!$H$2:$H$100&lt;&gt;"",IF(عمال!$H$2:$H$100=$B$2,ROW($H$2:$H$100)-ROW($H$2)+1)),ROWS(J$6:J17))))</f>
        <v/>
      </c>
      <c r="K17" s="8" t="str">
        <f t="array" ref="K17">IF(ROWS(K$6:K17)&gt;COUNTIF(عمال!$H$2:$H$100,$B$2),"",INDEX(عمال!K$2:K$100,SMALL(IF(عمال!$H$2:$H$100&lt;&gt;"",IF(عمال!$H$2:$H$100=$B$2,ROW($H$2:$H$100)-ROW($H$2)+1)),ROWS(K$6:K17))))</f>
        <v/>
      </c>
      <c r="L17" s="8" t="str">
        <f t="array" ref="L17">IF(ROWS(L$6:L17)&gt;COUNTIF(عمال!$H$2:$H$100,$B$2),"",INDEX(عمال!L$2:L$100,SMALL(IF(عمال!$H$2:$H$100&lt;&gt;"",IF(عمال!$H$2:$H$100=$B$2,ROW($H$2:$H$100)-ROW($H$2)+1)),ROWS(L$6:L17))))</f>
        <v/>
      </c>
      <c r="M17" s="8" t="str">
        <f t="array" ref="M17">IF(ROWS(M$6:M17)&gt;COUNTIF(عمال!$H$2:$H$100,$B$2),"",INDEX(عمال!M$2:M$100,SMALL(IF(عمال!$H$2:$H$100&lt;&gt;"",IF(عمال!$H$2:$H$100=$B$2,ROW($H$2:$H$100)-ROW($H$2)+1)),ROWS(M$6:M17))))</f>
        <v/>
      </c>
      <c r="N17" s="8" t="str">
        <f t="array" ref="N17">IF(ROWS(N$6:N17)&gt;COUNTIF(عمال!$H$2:$H$100,$B$2),"",INDEX(عمال!N$2:N$100,SMALL(IF(عمال!$H$2:$H$100&lt;&gt;"",IF(عمال!$H$2:$H$100=$B$2,ROW($H$2:$H$100)-ROW($H$2)+1)),ROWS(N$6:N17))))</f>
        <v/>
      </c>
      <c r="O17" s="8" t="str">
        <f t="array" ref="O17">IF(ROWS(O$6:O17)&gt;COUNTIF(عمال!$H$2:$H$100,$B$2),"",INDEX(عمال!O$2:O$100,SMALL(IF(عمال!$H$2:$H$100&lt;&gt;"",IF(عمال!$H$2:$H$100=$B$2,ROW($H$2:$H$100)-ROW($H$2)+1)),ROWS(O$6:O17))))</f>
        <v/>
      </c>
      <c r="P17" s="8" t="str">
        <f t="array" ref="P17">IF(ROWS(P$6:P17)&gt;COUNTIF(عمال!$H$2:$H$100,$B$2),"",INDEX(عمال!P$2:P$100,SMALL(IF(عمال!$H$2:$H$100&lt;&gt;"",IF(عمال!$H$2:$H$100=$B$2,ROW($H$2:$H$100)-ROW($H$2)+1)),ROWS(P$6:P17))))</f>
        <v/>
      </c>
      <c r="Q17" s="8" t="str">
        <f t="array" ref="Q17">IF(ROWS(Q$6:Q17)&gt;COUNTIF(عمال!$H$2:$H$100,$B$2),"",INDEX(عمال!Q$2:Q$100,SMALL(IF(عمال!$H$2:$H$100&lt;&gt;"",IF(عمال!$H$2:$H$100=$B$2,ROW($H$2:$H$100)-ROW($H$2)+1)),ROWS(Q$6:Q17))))</f>
        <v/>
      </c>
      <c r="R17" s="8" t="str">
        <f t="array" ref="R17">IF(ROWS(R$6:R17)&gt;COUNTIF(عمال!$H$2:$H$100,$B$2),"",INDEX(عمال!R$2:R$100,SMALL(IF(عمال!$H$2:$H$100&lt;&gt;"",IF(عمال!$H$2:$H$100=$B$2,ROW($H$2:$H$100)-ROW($H$2)+1)),ROWS(R$6:R17))))</f>
        <v/>
      </c>
      <c r="S17" s="17" t="str">
        <f t="array" ref="S17">IF(ROWS(S$6:S17)&gt;COUNTIF(عمال!$H$2:$H$100,$B$2),"",INDEX(عمال!S$2:S$100,SMALL(IF(عمال!$H$2:$H$100&lt;&gt;"",IF(عمال!$H$2:$H$100=$B$2,ROW($H$2:$H$100)-ROW($H$2)+1)),ROWS(S$6:S17))))</f>
        <v/>
      </c>
    </row>
    <row r="18" spans="1:19" ht="21">
      <c r="A18" s="8" t="str">
        <f t="array" ref="A18">IF(ROWS(A$6:A18)&gt;COUNTIF(عمال!$H$2:$H$100,$B$2),"",INDEX(عمال!A$2:A$100,SMALL(IF(عمال!$H$2:$H$100&lt;&gt;"",IF(عمال!$H$2:$H$100=$B$2,ROW($H$2:$H$100)-ROW($H$2)+1)),ROWS(A$6:A18))))</f>
        <v/>
      </c>
      <c r="B18" s="8" t="str">
        <f t="array" ref="B18">IF(ROWS(B$6:B18)&gt;COUNTIF(عمال!$H$2:$H$100,$B$2),"",INDEX(عمال!B$2:B$100,SMALL(IF(عمال!$H$2:$H$100&lt;&gt;"",IF(عمال!$H$2:$H$100=$B$2,ROW($H$2:$H$100)-ROW($H$2)+1)),ROWS(B$6:B18))))</f>
        <v/>
      </c>
      <c r="C18" s="8" t="str">
        <f t="array" ref="C18">IF(ROWS(C$6:C18)&gt;COUNTIF(عمال!$H$2:$H$100,$B$2),"",INDEX(عمال!C$2:C$100,SMALL(IF(عمال!$H$2:$H$100&lt;&gt;"",IF(عمال!$H$2:$H$100=$B$2,ROW($H$2:$H$100)-ROW($H$2)+1)),ROWS(C$6:C18))))</f>
        <v/>
      </c>
      <c r="D18" s="8" t="str">
        <f t="array" ref="D18">IF(ROWS(D$6:D18)&gt;COUNTIF(عمال!$H$2:$H$100,$B$2),"",INDEX(عمال!D$2:D$100,SMALL(IF(عمال!$H$2:$H$100&lt;&gt;"",IF(عمال!$H$2:$H$100=$B$2,ROW($H$2:$H$100)-ROW($H$2)+1)),ROWS(D$6:D18))))</f>
        <v/>
      </c>
      <c r="E18" s="8" t="str">
        <f t="array" ref="E18">IF(ROWS(E$6:E18)&gt;COUNTIF(عمال!$H$2:$H$100,$B$2),"",INDEX(عمال!E$2:E$100,SMALL(IF(عمال!$H$2:$H$100&lt;&gt;"",IF(عمال!$H$2:$H$100=$B$2,ROW($H$2:$H$100)-ROW($H$2)+1)),ROWS(E$6:E18))))</f>
        <v/>
      </c>
      <c r="F18" s="8" t="str">
        <f t="array" ref="F18">IF(ROWS(F$6:F18)&gt;COUNTIF(عمال!$H$2:$H$100,$B$2),"",INDEX(عمال!F$2:F$100,SMALL(IF(عمال!$H$2:$H$100&lt;&gt;"",IF(عمال!$H$2:$H$100=$B$2,ROW($H$2:$H$100)-ROW($H$2)+1)),ROWS(F$6:F18))))</f>
        <v/>
      </c>
      <c r="G18" s="8" t="str">
        <f t="array" ref="G18">IF(ROWS(G$6:G18)&gt;COUNTIF(عمال!$H$2:$H$100,$B$2),"",INDEX(عمال!G$2:G$100,SMALL(IF(عمال!$H$2:$H$100&lt;&gt;"",IF(عمال!$H$2:$H$100=$B$2,ROW($H$2:$H$100)-ROW($H$2)+1)),ROWS(G$6:G18))))</f>
        <v/>
      </c>
      <c r="H18" s="8" t="str">
        <f t="array" ref="H18">IF(ROWS(H$6:H18)&gt;COUNTIF(عمال!$H$2:$H$100,$B$2),"",INDEX(عمال!H$2:H$100,SMALL(IF(عمال!$H$2:$H$100&lt;&gt;"",IF(عمال!$H$2:$H$100=$B$2,ROW($H$2:$H$100)-ROW($H$2)+1)),ROWS(H$6:H18))))</f>
        <v/>
      </c>
      <c r="I18" s="8" t="str">
        <f t="array" ref="I18">IF(ROWS(I$6:I18)&gt;COUNTIF(عمال!$H$2:$H$100,$B$2),"",INDEX(عمال!I$2:I$100,SMALL(IF(عمال!$H$2:$H$100&lt;&gt;"",IF(عمال!$H$2:$H$100=$B$2,ROW($H$2:$H$100)-ROW($H$2)+1)),ROWS(I$6:I18))))</f>
        <v/>
      </c>
      <c r="J18" s="8" t="str">
        <f t="array" ref="J18">IF(ROWS(J$6:J18)&gt;COUNTIF(عمال!$H$2:$H$100,$B$2),"",INDEX(عمال!J$2:J$100,SMALL(IF(عمال!$H$2:$H$100&lt;&gt;"",IF(عمال!$H$2:$H$100=$B$2,ROW($H$2:$H$100)-ROW($H$2)+1)),ROWS(J$6:J18))))</f>
        <v/>
      </c>
      <c r="K18" s="8" t="str">
        <f t="array" ref="K18">IF(ROWS(K$6:K18)&gt;COUNTIF(عمال!$H$2:$H$100,$B$2),"",INDEX(عمال!K$2:K$100,SMALL(IF(عمال!$H$2:$H$100&lt;&gt;"",IF(عمال!$H$2:$H$100=$B$2,ROW($H$2:$H$100)-ROW($H$2)+1)),ROWS(K$6:K18))))</f>
        <v/>
      </c>
      <c r="L18" s="8" t="str">
        <f t="array" ref="L18">IF(ROWS(L$6:L18)&gt;COUNTIF(عمال!$H$2:$H$100,$B$2),"",INDEX(عمال!L$2:L$100,SMALL(IF(عمال!$H$2:$H$100&lt;&gt;"",IF(عمال!$H$2:$H$100=$B$2,ROW($H$2:$H$100)-ROW($H$2)+1)),ROWS(L$6:L18))))</f>
        <v/>
      </c>
      <c r="M18" s="8" t="str">
        <f t="array" ref="M18">IF(ROWS(M$6:M18)&gt;COUNTIF(عمال!$H$2:$H$100,$B$2),"",INDEX(عمال!M$2:M$100,SMALL(IF(عمال!$H$2:$H$100&lt;&gt;"",IF(عمال!$H$2:$H$100=$B$2,ROW($H$2:$H$100)-ROW($H$2)+1)),ROWS(M$6:M18))))</f>
        <v/>
      </c>
      <c r="N18" s="8" t="str">
        <f t="array" ref="N18">IF(ROWS(N$6:N18)&gt;COUNTIF(عمال!$H$2:$H$100,$B$2),"",INDEX(عمال!N$2:N$100,SMALL(IF(عمال!$H$2:$H$100&lt;&gt;"",IF(عمال!$H$2:$H$100=$B$2,ROW($H$2:$H$100)-ROW($H$2)+1)),ROWS(N$6:N18))))</f>
        <v/>
      </c>
      <c r="O18" s="8" t="str">
        <f t="array" ref="O18">IF(ROWS(O$6:O18)&gt;COUNTIF(عمال!$H$2:$H$100,$B$2),"",INDEX(عمال!O$2:O$100,SMALL(IF(عمال!$H$2:$H$100&lt;&gt;"",IF(عمال!$H$2:$H$100=$B$2,ROW($H$2:$H$100)-ROW($H$2)+1)),ROWS(O$6:O18))))</f>
        <v/>
      </c>
      <c r="P18" s="8" t="str">
        <f t="array" ref="P18">IF(ROWS(P$6:P18)&gt;COUNTIF(عمال!$H$2:$H$100,$B$2),"",INDEX(عمال!P$2:P$100,SMALL(IF(عمال!$H$2:$H$100&lt;&gt;"",IF(عمال!$H$2:$H$100=$B$2,ROW($H$2:$H$100)-ROW($H$2)+1)),ROWS(P$6:P18))))</f>
        <v/>
      </c>
      <c r="Q18" s="8" t="str">
        <f t="array" ref="Q18">IF(ROWS(Q$6:Q18)&gt;COUNTIF(عمال!$H$2:$H$100,$B$2),"",INDEX(عمال!Q$2:Q$100,SMALL(IF(عمال!$H$2:$H$100&lt;&gt;"",IF(عمال!$H$2:$H$100=$B$2,ROW($H$2:$H$100)-ROW($H$2)+1)),ROWS(Q$6:Q18))))</f>
        <v/>
      </c>
      <c r="R18" s="8" t="str">
        <f t="array" ref="R18">IF(ROWS(R$6:R18)&gt;COUNTIF(عمال!$H$2:$H$100,$B$2),"",INDEX(عمال!R$2:R$100,SMALL(IF(عمال!$H$2:$H$100&lt;&gt;"",IF(عمال!$H$2:$H$100=$B$2,ROW($H$2:$H$100)-ROW($H$2)+1)),ROWS(R$6:R18))))</f>
        <v/>
      </c>
      <c r="S18" s="21" t="str">
        <f t="array" ref="S18">IF(ROWS(S$6:S18)&gt;COUNTIF(عمال!$H$2:$H$100,$B$2),"",INDEX(عمال!S$2:S$100,SMALL(IF(عمال!$H$2:$H$100&lt;&gt;"",IF(عمال!$H$2:$H$100=$B$2,ROW($H$2:$H$100)-ROW($H$2)+1)),ROWS(S$6:S18))))</f>
        <v/>
      </c>
    </row>
    <row r="19" spans="1:19" ht="21">
      <c r="A19" s="8" t="str">
        <f t="array" ref="A19">IF(ROWS(A$6:A19)&gt;COUNTIF(عمال!$H$2:$H$100,$B$2),"",INDEX(عمال!A$2:A$100,SMALL(IF(عمال!$H$2:$H$100&lt;&gt;"",IF(عمال!$H$2:$H$100=$B$2,ROW($H$2:$H$100)-ROW($H$2)+1)),ROWS(A$6:A19))))</f>
        <v/>
      </c>
      <c r="B19" s="8" t="str">
        <f t="array" ref="B19">IF(ROWS(B$6:B19)&gt;COUNTIF(عمال!$H$2:$H$100,$B$2),"",INDEX(عمال!B$2:B$100,SMALL(IF(عمال!$H$2:$H$100&lt;&gt;"",IF(عمال!$H$2:$H$100=$B$2,ROW($H$2:$H$100)-ROW($H$2)+1)),ROWS(B$6:B19))))</f>
        <v/>
      </c>
      <c r="C19" s="8" t="str">
        <f t="array" ref="C19">IF(ROWS(C$6:C19)&gt;COUNTIF(عمال!$H$2:$H$100,$B$2),"",INDEX(عمال!C$2:C$100,SMALL(IF(عمال!$H$2:$H$100&lt;&gt;"",IF(عمال!$H$2:$H$100=$B$2,ROW($H$2:$H$100)-ROW($H$2)+1)),ROWS(C$6:C19))))</f>
        <v/>
      </c>
      <c r="D19" s="8" t="str">
        <f t="array" ref="D19">IF(ROWS(D$6:D19)&gt;COUNTIF(عمال!$H$2:$H$100,$B$2),"",INDEX(عمال!D$2:D$100,SMALL(IF(عمال!$H$2:$H$100&lt;&gt;"",IF(عمال!$H$2:$H$100=$B$2,ROW($H$2:$H$100)-ROW($H$2)+1)),ROWS(D$6:D19))))</f>
        <v/>
      </c>
      <c r="E19" s="8" t="str">
        <f t="array" ref="E19">IF(ROWS(E$6:E19)&gt;COUNTIF(عمال!$H$2:$H$100,$B$2),"",INDEX(عمال!E$2:E$100,SMALL(IF(عمال!$H$2:$H$100&lt;&gt;"",IF(عمال!$H$2:$H$100=$B$2,ROW($H$2:$H$100)-ROW($H$2)+1)),ROWS(E$6:E19))))</f>
        <v/>
      </c>
      <c r="F19" s="8" t="str">
        <f t="array" ref="F19">IF(ROWS(F$6:F19)&gt;COUNTIF(عمال!$H$2:$H$100,$B$2),"",INDEX(عمال!F$2:F$100,SMALL(IF(عمال!$H$2:$H$100&lt;&gt;"",IF(عمال!$H$2:$H$100=$B$2,ROW($H$2:$H$100)-ROW($H$2)+1)),ROWS(F$6:F19))))</f>
        <v/>
      </c>
      <c r="G19" s="8" t="str">
        <f t="array" ref="G19">IF(ROWS(G$6:G19)&gt;COUNTIF(عمال!$H$2:$H$100,$B$2),"",INDEX(عمال!G$2:G$100,SMALL(IF(عمال!$H$2:$H$100&lt;&gt;"",IF(عمال!$H$2:$H$100=$B$2,ROW($H$2:$H$100)-ROW($H$2)+1)),ROWS(G$6:G19))))</f>
        <v/>
      </c>
      <c r="H19" s="8" t="str">
        <f t="array" ref="H19">IF(ROWS(H$6:H19)&gt;COUNTIF(عمال!$H$2:$H$100,$B$2),"",INDEX(عمال!H$2:H$100,SMALL(IF(عمال!$H$2:$H$100&lt;&gt;"",IF(عمال!$H$2:$H$100=$B$2,ROW($H$2:$H$100)-ROW($H$2)+1)),ROWS(H$6:H19))))</f>
        <v/>
      </c>
      <c r="I19" s="8" t="str">
        <f t="array" ref="I19">IF(ROWS(I$6:I19)&gt;COUNTIF(عمال!$H$2:$H$100,$B$2),"",INDEX(عمال!I$2:I$100,SMALL(IF(عمال!$H$2:$H$100&lt;&gt;"",IF(عمال!$H$2:$H$100=$B$2,ROW($H$2:$H$100)-ROW($H$2)+1)),ROWS(I$6:I19))))</f>
        <v/>
      </c>
      <c r="J19" s="8" t="str">
        <f t="array" ref="J19">IF(ROWS(J$6:J19)&gt;COUNTIF(عمال!$H$2:$H$100,$B$2),"",INDEX(عمال!J$2:J$100,SMALL(IF(عمال!$H$2:$H$100&lt;&gt;"",IF(عمال!$H$2:$H$100=$B$2,ROW($H$2:$H$100)-ROW($H$2)+1)),ROWS(J$6:J19))))</f>
        <v/>
      </c>
      <c r="K19" s="8" t="str">
        <f t="array" ref="K19">IF(ROWS(K$6:K19)&gt;COUNTIF(عمال!$H$2:$H$100,$B$2),"",INDEX(عمال!K$2:K$100,SMALL(IF(عمال!$H$2:$H$100&lt;&gt;"",IF(عمال!$H$2:$H$100=$B$2,ROW($H$2:$H$100)-ROW($H$2)+1)),ROWS(K$6:K19))))</f>
        <v/>
      </c>
      <c r="L19" s="8" t="str">
        <f t="array" ref="L19">IF(ROWS(L$6:L19)&gt;COUNTIF(عمال!$H$2:$H$100,$B$2),"",INDEX(عمال!L$2:L$100,SMALL(IF(عمال!$H$2:$H$100&lt;&gt;"",IF(عمال!$H$2:$H$100=$B$2,ROW($H$2:$H$100)-ROW($H$2)+1)),ROWS(L$6:L19))))</f>
        <v/>
      </c>
      <c r="M19" s="8" t="str">
        <f t="array" ref="M19">IF(ROWS(M$6:M19)&gt;COUNTIF(عمال!$H$2:$H$100,$B$2),"",INDEX(عمال!M$2:M$100,SMALL(IF(عمال!$H$2:$H$100&lt;&gt;"",IF(عمال!$H$2:$H$100=$B$2,ROW($H$2:$H$100)-ROW($H$2)+1)),ROWS(M$6:M19))))</f>
        <v/>
      </c>
      <c r="N19" s="8" t="str">
        <f t="array" ref="N19">IF(ROWS(N$6:N19)&gt;COUNTIF(عمال!$H$2:$H$100,$B$2),"",INDEX(عمال!N$2:N$100,SMALL(IF(عمال!$H$2:$H$100&lt;&gt;"",IF(عمال!$H$2:$H$100=$B$2,ROW($H$2:$H$100)-ROW($H$2)+1)),ROWS(N$6:N19))))</f>
        <v/>
      </c>
      <c r="O19" s="8" t="str">
        <f t="array" ref="O19">IF(ROWS(O$6:O19)&gt;COUNTIF(عمال!$H$2:$H$100,$B$2),"",INDEX(عمال!O$2:O$100,SMALL(IF(عمال!$H$2:$H$100&lt;&gt;"",IF(عمال!$H$2:$H$100=$B$2,ROW($H$2:$H$100)-ROW($H$2)+1)),ROWS(O$6:O19))))</f>
        <v/>
      </c>
      <c r="P19" s="8" t="str">
        <f t="array" ref="P19">IF(ROWS(P$6:P19)&gt;COUNTIF(عمال!$H$2:$H$100,$B$2),"",INDEX(عمال!P$2:P$100,SMALL(IF(عمال!$H$2:$H$100&lt;&gt;"",IF(عمال!$H$2:$H$100=$B$2,ROW($H$2:$H$100)-ROW($H$2)+1)),ROWS(P$6:P19))))</f>
        <v/>
      </c>
      <c r="Q19" s="8" t="str">
        <f t="array" ref="Q19">IF(ROWS(Q$6:Q19)&gt;COUNTIF(عمال!$H$2:$H$100,$B$2),"",INDEX(عمال!Q$2:Q$100,SMALL(IF(عمال!$H$2:$H$100&lt;&gt;"",IF(عمال!$H$2:$H$100=$B$2,ROW($H$2:$H$100)-ROW($H$2)+1)),ROWS(Q$6:Q19))))</f>
        <v/>
      </c>
      <c r="R19" s="8" t="str">
        <f t="array" ref="R19">IF(ROWS(R$6:R19)&gt;COUNTIF(عمال!$H$2:$H$100,$B$2),"",INDEX(عمال!R$2:R$100,SMALL(IF(عمال!$H$2:$H$100&lt;&gt;"",IF(عمال!$H$2:$H$100=$B$2,ROW($H$2:$H$100)-ROW($H$2)+1)),ROWS(R$6:R19))))</f>
        <v/>
      </c>
      <c r="S19" s="21" t="str">
        <f t="array" ref="S19">IF(ROWS(S$6:S19)&gt;COUNTIF(عمال!$H$2:$H$100,$B$2),"",INDEX(عمال!S$2:S$100,SMALL(IF(عمال!$H$2:$H$100&lt;&gt;"",IF(عمال!$H$2:$H$100=$B$2,ROW($H$2:$H$100)-ROW($H$2)+1)),ROWS(S$6:S19))))</f>
        <v/>
      </c>
    </row>
    <row r="20" spans="1:19" ht="21">
      <c r="A20" s="8" t="str">
        <f t="array" ref="A20">IF(ROWS(A$6:A20)&gt;COUNTIF(عمال!$H$2:$H$100,$B$2),"",INDEX(عمال!A$2:A$100,SMALL(IF(عمال!$H$2:$H$100&lt;&gt;"",IF(عمال!$H$2:$H$100=$B$2,ROW($H$2:$H$100)-ROW($H$2)+1)),ROWS(A$6:A20))))</f>
        <v/>
      </c>
      <c r="B20" s="8" t="str">
        <f t="array" ref="B20">IF(ROWS(B$6:B20)&gt;COUNTIF(عمال!$H$2:$H$100,$B$2),"",INDEX(عمال!B$2:B$100,SMALL(IF(عمال!$H$2:$H$100&lt;&gt;"",IF(عمال!$H$2:$H$100=$B$2,ROW($H$2:$H$100)-ROW($H$2)+1)),ROWS(B$6:B20))))</f>
        <v/>
      </c>
      <c r="C20" s="8" t="str">
        <f t="array" ref="C20">IF(ROWS(C$6:C20)&gt;COUNTIF(عمال!$H$2:$H$100,$B$2),"",INDEX(عمال!C$2:C$100,SMALL(IF(عمال!$H$2:$H$100&lt;&gt;"",IF(عمال!$H$2:$H$100=$B$2,ROW($H$2:$H$100)-ROW($H$2)+1)),ROWS(C$6:C20))))</f>
        <v/>
      </c>
      <c r="D20" s="8" t="str">
        <f t="array" ref="D20">IF(ROWS(D$6:D20)&gt;COUNTIF(عمال!$H$2:$H$100,$B$2),"",INDEX(عمال!D$2:D$100,SMALL(IF(عمال!$H$2:$H$100&lt;&gt;"",IF(عمال!$H$2:$H$100=$B$2,ROW($H$2:$H$100)-ROW($H$2)+1)),ROWS(D$6:D20))))</f>
        <v/>
      </c>
      <c r="E20" s="8" t="str">
        <f t="array" ref="E20">IF(ROWS(E$6:E20)&gt;COUNTIF(عمال!$H$2:$H$100,$B$2),"",INDEX(عمال!E$2:E$100,SMALL(IF(عمال!$H$2:$H$100&lt;&gt;"",IF(عمال!$H$2:$H$100=$B$2,ROW($H$2:$H$100)-ROW($H$2)+1)),ROWS(E$6:E20))))</f>
        <v/>
      </c>
      <c r="F20" s="8" t="str">
        <f t="array" ref="F20">IF(ROWS(F$6:F20)&gt;COUNTIF(عمال!$H$2:$H$100,$B$2),"",INDEX(عمال!F$2:F$100,SMALL(IF(عمال!$H$2:$H$100&lt;&gt;"",IF(عمال!$H$2:$H$100=$B$2,ROW($H$2:$H$100)-ROW($H$2)+1)),ROWS(F$6:F20))))</f>
        <v/>
      </c>
      <c r="G20" s="8" t="str">
        <f t="array" ref="G20">IF(ROWS(G$6:G20)&gt;COUNTIF(عمال!$H$2:$H$100,$B$2),"",INDEX(عمال!G$2:G$100,SMALL(IF(عمال!$H$2:$H$100&lt;&gt;"",IF(عمال!$H$2:$H$100=$B$2,ROW($H$2:$H$100)-ROW($H$2)+1)),ROWS(G$6:G20))))</f>
        <v/>
      </c>
      <c r="H20" s="8" t="str">
        <f t="array" ref="H20">IF(ROWS(H$6:H20)&gt;COUNTIF(عمال!$H$2:$H$100,$B$2),"",INDEX(عمال!H$2:H$100,SMALL(IF(عمال!$H$2:$H$100&lt;&gt;"",IF(عمال!$H$2:$H$100=$B$2,ROW($H$2:$H$100)-ROW($H$2)+1)),ROWS(H$6:H20))))</f>
        <v/>
      </c>
      <c r="I20" s="8" t="str">
        <f t="array" ref="I20">IF(ROWS(I$6:I20)&gt;COUNTIF(عمال!$H$2:$H$100,$B$2),"",INDEX(عمال!I$2:I$100,SMALL(IF(عمال!$H$2:$H$100&lt;&gt;"",IF(عمال!$H$2:$H$100=$B$2,ROW($H$2:$H$100)-ROW($H$2)+1)),ROWS(I$6:I20))))</f>
        <v/>
      </c>
      <c r="J20" s="8" t="str">
        <f t="array" ref="J20">IF(ROWS(J$6:J20)&gt;COUNTIF(عمال!$H$2:$H$100,$B$2),"",INDEX(عمال!J$2:J$100,SMALL(IF(عمال!$H$2:$H$100&lt;&gt;"",IF(عمال!$H$2:$H$100=$B$2,ROW($H$2:$H$100)-ROW($H$2)+1)),ROWS(J$6:J20))))</f>
        <v/>
      </c>
      <c r="K20" s="8" t="str">
        <f t="array" ref="K20">IF(ROWS(K$6:K20)&gt;COUNTIF(عمال!$H$2:$H$100,$B$2),"",INDEX(عمال!K$2:K$100,SMALL(IF(عمال!$H$2:$H$100&lt;&gt;"",IF(عمال!$H$2:$H$100=$B$2,ROW($H$2:$H$100)-ROW($H$2)+1)),ROWS(K$6:K20))))</f>
        <v/>
      </c>
      <c r="L20" s="8" t="str">
        <f t="array" ref="L20">IF(ROWS(L$6:L20)&gt;COUNTIF(عمال!$H$2:$H$100,$B$2),"",INDEX(عمال!L$2:L$100,SMALL(IF(عمال!$H$2:$H$100&lt;&gt;"",IF(عمال!$H$2:$H$100=$B$2,ROW($H$2:$H$100)-ROW($H$2)+1)),ROWS(L$6:L20))))</f>
        <v/>
      </c>
      <c r="M20" s="8" t="str">
        <f t="array" ref="M20">IF(ROWS(M$6:M20)&gt;COUNTIF(عمال!$H$2:$H$100,$B$2),"",INDEX(عمال!M$2:M$100,SMALL(IF(عمال!$H$2:$H$100&lt;&gt;"",IF(عمال!$H$2:$H$100=$B$2,ROW($H$2:$H$100)-ROW($H$2)+1)),ROWS(M$6:M20))))</f>
        <v/>
      </c>
      <c r="N20" s="8" t="str">
        <f t="array" ref="N20">IF(ROWS(N$6:N20)&gt;COUNTIF(عمال!$H$2:$H$100,$B$2),"",INDEX(عمال!N$2:N$100,SMALL(IF(عمال!$H$2:$H$100&lt;&gt;"",IF(عمال!$H$2:$H$100=$B$2,ROW($H$2:$H$100)-ROW($H$2)+1)),ROWS(N$6:N20))))</f>
        <v/>
      </c>
      <c r="O20" s="8" t="str">
        <f t="array" ref="O20">IF(ROWS(O$6:O20)&gt;COUNTIF(عمال!$H$2:$H$100,$B$2),"",INDEX(عمال!O$2:O$100,SMALL(IF(عمال!$H$2:$H$100&lt;&gt;"",IF(عمال!$H$2:$H$100=$B$2,ROW($H$2:$H$100)-ROW($H$2)+1)),ROWS(O$6:O20))))</f>
        <v/>
      </c>
      <c r="P20" s="8" t="str">
        <f t="array" ref="P20">IF(ROWS(P$6:P20)&gt;COUNTIF(عمال!$H$2:$H$100,$B$2),"",INDEX(عمال!P$2:P$100,SMALL(IF(عمال!$H$2:$H$100&lt;&gt;"",IF(عمال!$H$2:$H$100=$B$2,ROW($H$2:$H$100)-ROW($H$2)+1)),ROWS(P$6:P20))))</f>
        <v/>
      </c>
      <c r="Q20" s="8" t="str">
        <f t="array" ref="Q20">IF(ROWS(Q$6:Q20)&gt;COUNTIF(عمال!$H$2:$H$100,$B$2),"",INDEX(عمال!Q$2:Q$100,SMALL(IF(عمال!$H$2:$H$100&lt;&gt;"",IF(عمال!$H$2:$H$100=$B$2,ROW($H$2:$H$100)-ROW($H$2)+1)),ROWS(Q$6:Q20))))</f>
        <v/>
      </c>
      <c r="R20" s="8" t="str">
        <f t="array" ref="R20">IF(ROWS(R$6:R20)&gt;COUNTIF(عمال!$H$2:$H$100,$B$2),"",INDEX(عمال!R$2:R$100,SMALL(IF(عمال!$H$2:$H$100&lt;&gt;"",IF(عمال!$H$2:$H$100=$B$2,ROW($H$2:$H$100)-ROW($H$2)+1)),ROWS(R$6:R20))))</f>
        <v/>
      </c>
      <c r="S20" s="21" t="str">
        <f t="array" ref="S20">IF(ROWS(S$6:S20)&gt;COUNTIF(عمال!$H$2:$H$100,$B$2),"",INDEX(عمال!S$2:S$100,SMALL(IF(عمال!$H$2:$H$100&lt;&gt;"",IF(عمال!$H$2:$H$100=$B$2,ROW($H$2:$H$100)-ROW($H$2)+1)),ROWS(S$6:S20))))</f>
        <v/>
      </c>
    </row>
    <row r="21" spans="1:19" ht="21">
      <c r="A21" s="8" t="str">
        <f t="array" ref="A21">IF(ROWS(A$6:A21)&gt;COUNTIF(عمال!$H$2:$H$100,$B$2),"",INDEX(عمال!A$2:A$100,SMALL(IF(عمال!$H$2:$H$100&lt;&gt;"",IF(عمال!$H$2:$H$100=$B$2,ROW($H$2:$H$100)-ROW($H$2)+1)),ROWS(A$6:A21))))</f>
        <v/>
      </c>
      <c r="B21" s="8" t="str">
        <f t="array" ref="B21">IF(ROWS(B$6:B21)&gt;COUNTIF(عمال!$H$2:$H$100,$B$2),"",INDEX(عمال!B$2:B$100,SMALL(IF(عمال!$H$2:$H$100&lt;&gt;"",IF(عمال!$H$2:$H$100=$B$2,ROW($H$2:$H$100)-ROW($H$2)+1)),ROWS(B$6:B21))))</f>
        <v/>
      </c>
      <c r="C21" s="8" t="str">
        <f t="array" ref="C21">IF(ROWS(C$6:C21)&gt;COUNTIF(عمال!$H$2:$H$100,$B$2),"",INDEX(عمال!C$2:C$100,SMALL(IF(عمال!$H$2:$H$100&lt;&gt;"",IF(عمال!$H$2:$H$100=$B$2,ROW($H$2:$H$100)-ROW($H$2)+1)),ROWS(C$6:C21))))</f>
        <v/>
      </c>
      <c r="D21" s="8" t="str">
        <f t="array" ref="D21">IF(ROWS(D$6:D21)&gt;COUNTIF(عمال!$H$2:$H$100,$B$2),"",INDEX(عمال!D$2:D$100,SMALL(IF(عمال!$H$2:$H$100&lt;&gt;"",IF(عمال!$H$2:$H$100=$B$2,ROW($H$2:$H$100)-ROW($H$2)+1)),ROWS(D$6:D21))))</f>
        <v/>
      </c>
      <c r="E21" s="8" t="str">
        <f t="array" ref="E21">IF(ROWS(E$6:E21)&gt;COUNTIF(عمال!$H$2:$H$100,$B$2),"",INDEX(عمال!E$2:E$100,SMALL(IF(عمال!$H$2:$H$100&lt;&gt;"",IF(عمال!$H$2:$H$100=$B$2,ROW($H$2:$H$100)-ROW($H$2)+1)),ROWS(E$6:E21))))</f>
        <v/>
      </c>
      <c r="F21" s="8" t="str">
        <f t="array" ref="F21">IF(ROWS(F$6:F21)&gt;COUNTIF(عمال!$H$2:$H$100,$B$2),"",INDEX(عمال!F$2:F$100,SMALL(IF(عمال!$H$2:$H$100&lt;&gt;"",IF(عمال!$H$2:$H$100=$B$2,ROW($H$2:$H$100)-ROW($H$2)+1)),ROWS(F$6:F21))))</f>
        <v/>
      </c>
      <c r="G21" s="8" t="str">
        <f t="array" ref="G21">IF(ROWS(G$6:G21)&gt;COUNTIF(عمال!$H$2:$H$100,$B$2),"",INDEX(عمال!G$2:G$100,SMALL(IF(عمال!$H$2:$H$100&lt;&gt;"",IF(عمال!$H$2:$H$100=$B$2,ROW($H$2:$H$100)-ROW($H$2)+1)),ROWS(G$6:G21))))</f>
        <v/>
      </c>
      <c r="H21" s="8" t="str">
        <f t="array" ref="H21">IF(ROWS(H$6:H21)&gt;COUNTIF(عمال!$H$2:$H$100,$B$2),"",INDEX(عمال!H$2:H$100,SMALL(IF(عمال!$H$2:$H$100&lt;&gt;"",IF(عمال!$H$2:$H$100=$B$2,ROW($H$2:$H$100)-ROW($H$2)+1)),ROWS(H$6:H21))))</f>
        <v/>
      </c>
      <c r="I21" s="8" t="str">
        <f t="array" ref="I21">IF(ROWS(I$6:I21)&gt;COUNTIF(عمال!$H$2:$H$100,$B$2),"",INDEX(عمال!I$2:I$100,SMALL(IF(عمال!$H$2:$H$100&lt;&gt;"",IF(عمال!$H$2:$H$100=$B$2,ROW($H$2:$H$100)-ROW($H$2)+1)),ROWS(I$6:I21))))</f>
        <v/>
      </c>
      <c r="J21" s="8" t="str">
        <f t="array" ref="J21">IF(ROWS(J$6:J21)&gt;COUNTIF(عمال!$H$2:$H$100,$B$2),"",INDEX(عمال!J$2:J$100,SMALL(IF(عمال!$H$2:$H$100&lt;&gt;"",IF(عمال!$H$2:$H$100=$B$2,ROW($H$2:$H$100)-ROW($H$2)+1)),ROWS(J$6:J21))))</f>
        <v/>
      </c>
      <c r="K21" s="8" t="str">
        <f t="array" ref="K21">IF(ROWS(K$6:K21)&gt;COUNTIF(عمال!$H$2:$H$100,$B$2),"",INDEX(عمال!K$2:K$100,SMALL(IF(عمال!$H$2:$H$100&lt;&gt;"",IF(عمال!$H$2:$H$100=$B$2,ROW($H$2:$H$100)-ROW($H$2)+1)),ROWS(K$6:K21))))</f>
        <v/>
      </c>
      <c r="L21" s="8" t="str">
        <f t="array" ref="L21">IF(ROWS(L$6:L21)&gt;COUNTIF(عمال!$H$2:$H$100,$B$2),"",INDEX(عمال!L$2:L$100,SMALL(IF(عمال!$H$2:$H$100&lt;&gt;"",IF(عمال!$H$2:$H$100=$B$2,ROW($H$2:$H$100)-ROW($H$2)+1)),ROWS(L$6:L21))))</f>
        <v/>
      </c>
      <c r="M21" s="8" t="str">
        <f t="array" ref="M21">IF(ROWS(M$6:M21)&gt;COUNTIF(عمال!$H$2:$H$100,$B$2),"",INDEX(عمال!M$2:M$100,SMALL(IF(عمال!$H$2:$H$100&lt;&gt;"",IF(عمال!$H$2:$H$100=$B$2,ROW($H$2:$H$100)-ROW($H$2)+1)),ROWS(M$6:M21))))</f>
        <v/>
      </c>
      <c r="N21" s="8" t="str">
        <f t="array" ref="N21">IF(ROWS(N$6:N21)&gt;COUNTIF(عمال!$H$2:$H$100,$B$2),"",INDEX(عمال!N$2:N$100,SMALL(IF(عمال!$H$2:$H$100&lt;&gt;"",IF(عمال!$H$2:$H$100=$B$2,ROW($H$2:$H$100)-ROW($H$2)+1)),ROWS(N$6:N21))))</f>
        <v/>
      </c>
      <c r="O21" s="8" t="str">
        <f t="array" ref="O21">IF(ROWS(O$6:O21)&gt;COUNTIF(عمال!$H$2:$H$100,$B$2),"",INDEX(عمال!O$2:O$100,SMALL(IF(عمال!$H$2:$H$100&lt;&gt;"",IF(عمال!$H$2:$H$100=$B$2,ROW($H$2:$H$100)-ROW($H$2)+1)),ROWS(O$6:O21))))</f>
        <v/>
      </c>
      <c r="P21" s="8" t="str">
        <f t="array" ref="P21">IF(ROWS(P$6:P21)&gt;COUNTIF(عمال!$H$2:$H$100,$B$2),"",INDEX(عمال!P$2:P$100,SMALL(IF(عمال!$H$2:$H$100&lt;&gt;"",IF(عمال!$H$2:$H$100=$B$2,ROW($H$2:$H$100)-ROW($H$2)+1)),ROWS(P$6:P21))))</f>
        <v/>
      </c>
      <c r="Q21" s="8" t="str">
        <f t="array" ref="Q21">IF(ROWS(Q$6:Q21)&gt;COUNTIF(عمال!$H$2:$H$100,$B$2),"",INDEX(عمال!Q$2:Q$100,SMALL(IF(عمال!$H$2:$H$100&lt;&gt;"",IF(عمال!$H$2:$H$100=$B$2,ROW($H$2:$H$100)-ROW($H$2)+1)),ROWS(Q$6:Q21))))</f>
        <v/>
      </c>
      <c r="R21" s="8" t="str">
        <f t="array" ref="R21">IF(ROWS(R$6:R21)&gt;COUNTIF(عمال!$H$2:$H$100,$B$2),"",INDEX(عمال!R$2:R$100,SMALL(IF(عمال!$H$2:$H$100&lt;&gt;"",IF(عمال!$H$2:$H$100=$B$2,ROW($H$2:$H$100)-ROW($H$2)+1)),ROWS(R$6:R21))))</f>
        <v/>
      </c>
      <c r="S21" s="21" t="str">
        <f t="array" ref="S21">IF(ROWS(S$6:S21)&gt;COUNTIF(عمال!$H$2:$H$100,$B$2),"",INDEX(عمال!S$2:S$100,SMALL(IF(عمال!$H$2:$H$100&lt;&gt;"",IF(عمال!$H$2:$H$100=$B$2,ROW($H$2:$H$100)-ROW($H$2)+1)),ROWS(S$6:S21))))</f>
        <v/>
      </c>
    </row>
    <row r="22" spans="1:19" ht="21">
      <c r="A22" s="8" t="str">
        <f t="array" ref="A22">IF(ROWS(A$6:A22)&gt;COUNTIF(عمال!$H$2:$H$100,$B$2),"",INDEX(عمال!A$2:A$100,SMALL(IF(عمال!$H$2:$H$100&lt;&gt;"",IF(عمال!$H$2:$H$100=$B$2,ROW($H$2:$H$100)-ROW($H$2)+1)),ROWS(A$6:A22))))</f>
        <v/>
      </c>
      <c r="B22" s="8" t="str">
        <f t="array" ref="B22">IF(ROWS(B$6:B22)&gt;COUNTIF(عمال!$H$2:$H$100,$B$2),"",INDEX(عمال!B$2:B$100,SMALL(IF(عمال!$H$2:$H$100&lt;&gt;"",IF(عمال!$H$2:$H$100=$B$2,ROW($H$2:$H$100)-ROW($H$2)+1)),ROWS(B$6:B22))))</f>
        <v/>
      </c>
      <c r="C22" s="8" t="str">
        <f t="array" ref="C22">IF(ROWS(C$6:C22)&gt;COUNTIF(عمال!$H$2:$H$100,$B$2),"",INDEX(عمال!C$2:C$100,SMALL(IF(عمال!$H$2:$H$100&lt;&gt;"",IF(عمال!$H$2:$H$100=$B$2,ROW($H$2:$H$100)-ROW($H$2)+1)),ROWS(C$6:C22))))</f>
        <v/>
      </c>
      <c r="D22" s="8" t="str">
        <f t="array" ref="D22">IF(ROWS(D$6:D22)&gt;COUNTIF(عمال!$H$2:$H$100,$B$2),"",INDEX(عمال!D$2:D$100,SMALL(IF(عمال!$H$2:$H$100&lt;&gt;"",IF(عمال!$H$2:$H$100=$B$2,ROW($H$2:$H$100)-ROW($H$2)+1)),ROWS(D$6:D22))))</f>
        <v/>
      </c>
      <c r="E22" s="8" t="str">
        <f t="array" ref="E22">IF(ROWS(E$6:E22)&gt;COUNTIF(عمال!$H$2:$H$100,$B$2),"",INDEX(عمال!E$2:E$100,SMALL(IF(عمال!$H$2:$H$100&lt;&gt;"",IF(عمال!$H$2:$H$100=$B$2,ROW($H$2:$H$100)-ROW($H$2)+1)),ROWS(E$6:E22))))</f>
        <v/>
      </c>
      <c r="F22" s="8" t="str">
        <f t="array" ref="F22">IF(ROWS(F$6:F22)&gt;COUNTIF(عمال!$H$2:$H$100,$B$2),"",INDEX(عمال!F$2:F$100,SMALL(IF(عمال!$H$2:$H$100&lt;&gt;"",IF(عمال!$H$2:$H$100=$B$2,ROW($H$2:$H$100)-ROW($H$2)+1)),ROWS(F$6:F22))))</f>
        <v/>
      </c>
      <c r="G22" s="8" t="str">
        <f t="array" ref="G22">IF(ROWS(G$6:G22)&gt;COUNTIF(عمال!$H$2:$H$100,$B$2),"",INDEX(عمال!G$2:G$100,SMALL(IF(عمال!$H$2:$H$100&lt;&gt;"",IF(عمال!$H$2:$H$100=$B$2,ROW($H$2:$H$100)-ROW($H$2)+1)),ROWS(G$6:G22))))</f>
        <v/>
      </c>
      <c r="H22" s="8" t="str">
        <f t="array" ref="H22">IF(ROWS(H$6:H22)&gt;COUNTIF(عمال!$H$2:$H$100,$B$2),"",INDEX(عمال!H$2:H$100,SMALL(IF(عمال!$H$2:$H$100&lt;&gt;"",IF(عمال!$H$2:$H$100=$B$2,ROW($H$2:$H$100)-ROW($H$2)+1)),ROWS(H$6:H22))))</f>
        <v/>
      </c>
      <c r="I22" s="8" t="str">
        <f t="array" ref="I22">IF(ROWS(I$6:I22)&gt;COUNTIF(عمال!$H$2:$H$100,$B$2),"",INDEX(عمال!I$2:I$100,SMALL(IF(عمال!$H$2:$H$100&lt;&gt;"",IF(عمال!$H$2:$H$100=$B$2,ROW($H$2:$H$100)-ROW($H$2)+1)),ROWS(I$6:I22))))</f>
        <v/>
      </c>
      <c r="J22" s="8" t="str">
        <f t="array" ref="J22">IF(ROWS(J$6:J22)&gt;COUNTIF(عمال!$H$2:$H$100,$B$2),"",INDEX(عمال!J$2:J$100,SMALL(IF(عمال!$H$2:$H$100&lt;&gt;"",IF(عمال!$H$2:$H$100=$B$2,ROW($H$2:$H$100)-ROW($H$2)+1)),ROWS(J$6:J22))))</f>
        <v/>
      </c>
      <c r="K22" s="8" t="str">
        <f t="array" ref="K22">IF(ROWS(K$6:K22)&gt;COUNTIF(عمال!$H$2:$H$100,$B$2),"",INDEX(عمال!K$2:K$100,SMALL(IF(عمال!$H$2:$H$100&lt;&gt;"",IF(عمال!$H$2:$H$100=$B$2,ROW($H$2:$H$100)-ROW($H$2)+1)),ROWS(K$6:K22))))</f>
        <v/>
      </c>
      <c r="L22" s="8" t="str">
        <f t="array" ref="L22">IF(ROWS(L$6:L22)&gt;COUNTIF(عمال!$H$2:$H$100,$B$2),"",INDEX(عمال!L$2:L$100,SMALL(IF(عمال!$H$2:$H$100&lt;&gt;"",IF(عمال!$H$2:$H$100=$B$2,ROW($H$2:$H$100)-ROW($H$2)+1)),ROWS(L$6:L22))))</f>
        <v/>
      </c>
      <c r="M22" s="8" t="str">
        <f t="array" ref="M22">IF(ROWS(M$6:M22)&gt;COUNTIF(عمال!$H$2:$H$100,$B$2),"",INDEX(عمال!M$2:M$100,SMALL(IF(عمال!$H$2:$H$100&lt;&gt;"",IF(عمال!$H$2:$H$100=$B$2,ROW($H$2:$H$100)-ROW($H$2)+1)),ROWS(M$6:M22))))</f>
        <v/>
      </c>
      <c r="N22" s="8" t="str">
        <f t="array" ref="N22">IF(ROWS(N$6:N22)&gt;COUNTIF(عمال!$H$2:$H$100,$B$2),"",INDEX(عمال!N$2:N$100,SMALL(IF(عمال!$H$2:$H$100&lt;&gt;"",IF(عمال!$H$2:$H$100=$B$2,ROW($H$2:$H$100)-ROW($H$2)+1)),ROWS(N$6:N22))))</f>
        <v/>
      </c>
      <c r="O22" s="8" t="str">
        <f t="array" ref="O22">IF(ROWS(O$6:O22)&gt;COUNTIF(عمال!$H$2:$H$100,$B$2),"",INDEX(عمال!O$2:O$100,SMALL(IF(عمال!$H$2:$H$100&lt;&gt;"",IF(عمال!$H$2:$H$100=$B$2,ROW($H$2:$H$100)-ROW($H$2)+1)),ROWS(O$6:O22))))</f>
        <v/>
      </c>
      <c r="P22" s="8" t="str">
        <f t="array" ref="P22">IF(ROWS(P$6:P22)&gt;COUNTIF(عمال!$H$2:$H$100,$B$2),"",INDEX(عمال!P$2:P$100,SMALL(IF(عمال!$H$2:$H$100&lt;&gt;"",IF(عمال!$H$2:$H$100=$B$2,ROW($H$2:$H$100)-ROW($H$2)+1)),ROWS(P$6:P22))))</f>
        <v/>
      </c>
      <c r="Q22" s="8" t="str">
        <f t="array" ref="Q22">IF(ROWS(Q$6:Q22)&gt;COUNTIF(عمال!$H$2:$H$100,$B$2),"",INDEX(عمال!Q$2:Q$100,SMALL(IF(عمال!$H$2:$H$100&lt;&gt;"",IF(عمال!$H$2:$H$100=$B$2,ROW($H$2:$H$100)-ROW($H$2)+1)),ROWS(Q$6:Q22))))</f>
        <v/>
      </c>
      <c r="R22" s="8" t="str">
        <f t="array" ref="R22">IF(ROWS(R$6:R22)&gt;COUNTIF(عمال!$H$2:$H$100,$B$2),"",INDEX(عمال!R$2:R$100,SMALL(IF(عمال!$H$2:$H$100&lt;&gt;"",IF(عمال!$H$2:$H$100=$B$2,ROW($H$2:$H$100)-ROW($H$2)+1)),ROWS(R$6:R22))))</f>
        <v/>
      </c>
      <c r="S22" s="21" t="str">
        <f t="array" ref="S22">IF(ROWS(S$6:S22)&gt;COUNTIF(عمال!$H$2:$H$100,$B$2),"",INDEX(عمال!S$2:S$100,SMALL(IF(عمال!$H$2:$H$100&lt;&gt;"",IF(عمال!$H$2:$H$100=$B$2,ROW($H$2:$H$100)-ROW($H$2)+1)),ROWS(S$6:S22))))</f>
        <v/>
      </c>
    </row>
    <row r="23" spans="1:19" ht="21">
      <c r="A23" s="8" t="str">
        <f t="array" ref="A23">IF(ROWS(A$6:A23)&gt;COUNTIF(عمال!$H$2:$H$100,$B$2),"",INDEX(عمال!A$2:A$100,SMALL(IF(عمال!$H$2:$H$100&lt;&gt;"",IF(عمال!$H$2:$H$100=$B$2,ROW($H$2:$H$100)-ROW($H$2)+1)),ROWS(A$6:A23))))</f>
        <v/>
      </c>
      <c r="B23" s="8" t="str">
        <f t="array" ref="B23">IF(ROWS(B$6:B23)&gt;COUNTIF(عمال!$H$2:$H$100,$B$2),"",INDEX(عمال!B$2:B$100,SMALL(IF(عمال!$H$2:$H$100&lt;&gt;"",IF(عمال!$H$2:$H$100=$B$2,ROW($H$2:$H$100)-ROW($H$2)+1)),ROWS(B$6:B23))))</f>
        <v/>
      </c>
      <c r="C23" s="8" t="str">
        <f t="array" ref="C23">IF(ROWS(C$6:C23)&gt;COUNTIF(عمال!$H$2:$H$100,$B$2),"",INDEX(عمال!C$2:C$100,SMALL(IF(عمال!$H$2:$H$100&lt;&gt;"",IF(عمال!$H$2:$H$100=$B$2,ROW($H$2:$H$100)-ROW($H$2)+1)),ROWS(C$6:C23))))</f>
        <v/>
      </c>
      <c r="D23" s="8" t="str">
        <f t="array" ref="D23">IF(ROWS(D$6:D23)&gt;COUNTIF(عمال!$H$2:$H$100,$B$2),"",INDEX(عمال!D$2:D$100,SMALL(IF(عمال!$H$2:$H$100&lt;&gt;"",IF(عمال!$H$2:$H$100=$B$2,ROW($H$2:$H$100)-ROW($H$2)+1)),ROWS(D$6:D23))))</f>
        <v/>
      </c>
      <c r="E23" s="8" t="str">
        <f t="array" ref="E23">IF(ROWS(E$6:E23)&gt;COUNTIF(عمال!$H$2:$H$100,$B$2),"",INDEX(عمال!E$2:E$100,SMALL(IF(عمال!$H$2:$H$100&lt;&gt;"",IF(عمال!$H$2:$H$100=$B$2,ROW($H$2:$H$100)-ROW($H$2)+1)),ROWS(E$6:E23))))</f>
        <v/>
      </c>
      <c r="F23" s="8" t="str">
        <f t="array" ref="F23">IF(ROWS(F$6:F23)&gt;COUNTIF(عمال!$H$2:$H$100,$B$2),"",INDEX(عمال!F$2:F$100,SMALL(IF(عمال!$H$2:$H$100&lt;&gt;"",IF(عمال!$H$2:$H$100=$B$2,ROW($H$2:$H$100)-ROW($H$2)+1)),ROWS(F$6:F23))))</f>
        <v/>
      </c>
      <c r="G23" s="8" t="str">
        <f t="array" ref="G23">IF(ROWS(G$6:G23)&gt;COUNTIF(عمال!$H$2:$H$100,$B$2),"",INDEX(عمال!G$2:G$100,SMALL(IF(عمال!$H$2:$H$100&lt;&gt;"",IF(عمال!$H$2:$H$100=$B$2,ROW($H$2:$H$100)-ROW($H$2)+1)),ROWS(G$6:G23))))</f>
        <v/>
      </c>
      <c r="H23" s="8" t="str">
        <f t="array" ref="H23">IF(ROWS(H$6:H23)&gt;COUNTIF(عمال!$H$2:$H$100,$B$2),"",INDEX(عمال!H$2:H$100,SMALL(IF(عمال!$H$2:$H$100&lt;&gt;"",IF(عمال!$H$2:$H$100=$B$2,ROW($H$2:$H$100)-ROW($H$2)+1)),ROWS(H$6:H23))))</f>
        <v/>
      </c>
      <c r="I23" s="8" t="str">
        <f t="array" ref="I23">IF(ROWS(I$6:I23)&gt;COUNTIF(عمال!$H$2:$H$100,$B$2),"",INDEX(عمال!I$2:I$100,SMALL(IF(عمال!$H$2:$H$100&lt;&gt;"",IF(عمال!$H$2:$H$100=$B$2,ROW($H$2:$H$100)-ROW($H$2)+1)),ROWS(I$6:I23))))</f>
        <v/>
      </c>
      <c r="J23" s="8" t="str">
        <f t="array" ref="J23">IF(ROWS(J$6:J23)&gt;COUNTIF(عمال!$H$2:$H$100,$B$2),"",INDEX(عمال!J$2:J$100,SMALL(IF(عمال!$H$2:$H$100&lt;&gt;"",IF(عمال!$H$2:$H$100=$B$2,ROW($H$2:$H$100)-ROW($H$2)+1)),ROWS(J$6:J23))))</f>
        <v/>
      </c>
      <c r="K23" s="8" t="str">
        <f t="array" ref="K23">IF(ROWS(K$6:K23)&gt;COUNTIF(عمال!$H$2:$H$100,$B$2),"",INDEX(عمال!K$2:K$100,SMALL(IF(عمال!$H$2:$H$100&lt;&gt;"",IF(عمال!$H$2:$H$100=$B$2,ROW($H$2:$H$100)-ROW($H$2)+1)),ROWS(K$6:K23))))</f>
        <v/>
      </c>
      <c r="L23" s="8" t="str">
        <f t="array" ref="L23">IF(ROWS(L$6:L23)&gt;COUNTIF(عمال!$H$2:$H$100,$B$2),"",INDEX(عمال!L$2:L$100,SMALL(IF(عمال!$H$2:$H$100&lt;&gt;"",IF(عمال!$H$2:$H$100=$B$2,ROW($H$2:$H$100)-ROW($H$2)+1)),ROWS(L$6:L23))))</f>
        <v/>
      </c>
      <c r="M23" s="8" t="str">
        <f t="array" ref="M23">IF(ROWS(M$6:M23)&gt;COUNTIF(عمال!$H$2:$H$100,$B$2),"",INDEX(عمال!M$2:M$100,SMALL(IF(عمال!$H$2:$H$100&lt;&gt;"",IF(عمال!$H$2:$H$100=$B$2,ROW($H$2:$H$100)-ROW($H$2)+1)),ROWS(M$6:M23))))</f>
        <v/>
      </c>
      <c r="N23" s="8" t="str">
        <f t="array" ref="N23">IF(ROWS(N$6:N23)&gt;COUNTIF(عمال!$H$2:$H$100,$B$2),"",INDEX(عمال!N$2:N$100,SMALL(IF(عمال!$H$2:$H$100&lt;&gt;"",IF(عمال!$H$2:$H$100=$B$2,ROW($H$2:$H$100)-ROW($H$2)+1)),ROWS(N$6:N23))))</f>
        <v/>
      </c>
      <c r="O23" s="8" t="str">
        <f t="array" ref="O23">IF(ROWS(O$6:O23)&gt;COUNTIF(عمال!$H$2:$H$100,$B$2),"",INDEX(عمال!O$2:O$100,SMALL(IF(عمال!$H$2:$H$100&lt;&gt;"",IF(عمال!$H$2:$H$100=$B$2,ROW($H$2:$H$100)-ROW($H$2)+1)),ROWS(O$6:O23))))</f>
        <v/>
      </c>
      <c r="P23" s="8" t="str">
        <f t="array" ref="P23">IF(ROWS(P$6:P23)&gt;COUNTIF(عمال!$H$2:$H$100,$B$2),"",INDEX(عمال!P$2:P$100,SMALL(IF(عمال!$H$2:$H$100&lt;&gt;"",IF(عمال!$H$2:$H$100=$B$2,ROW($H$2:$H$100)-ROW($H$2)+1)),ROWS(P$6:P23))))</f>
        <v/>
      </c>
      <c r="Q23" s="8" t="str">
        <f t="array" ref="Q23">IF(ROWS(Q$6:Q23)&gt;COUNTIF(عمال!$H$2:$H$100,$B$2),"",INDEX(عمال!Q$2:Q$100,SMALL(IF(عمال!$H$2:$H$100&lt;&gt;"",IF(عمال!$H$2:$H$100=$B$2,ROW($H$2:$H$100)-ROW($H$2)+1)),ROWS(Q$6:Q23))))</f>
        <v/>
      </c>
      <c r="R23" s="8" t="str">
        <f t="array" ref="R23">IF(ROWS(R$6:R23)&gt;COUNTIF(عمال!$H$2:$H$100,$B$2),"",INDEX(عمال!R$2:R$100,SMALL(IF(عمال!$H$2:$H$100&lt;&gt;"",IF(عمال!$H$2:$H$100=$B$2,ROW($H$2:$H$100)-ROW($H$2)+1)),ROWS(R$6:R23))))</f>
        <v/>
      </c>
      <c r="S23" s="21" t="str">
        <f t="array" ref="S23">IF(ROWS(S$6:S23)&gt;COUNTIF(عمال!$H$2:$H$100,$B$2),"",INDEX(عمال!S$2:S$100,SMALL(IF(عمال!$H$2:$H$100&lt;&gt;"",IF(عمال!$H$2:$H$100=$B$2,ROW($H$2:$H$100)-ROW($H$2)+1)),ROWS(S$6:S23))))</f>
        <v/>
      </c>
    </row>
    <row r="24" spans="1:19" ht="21">
      <c r="A24" s="8" t="str">
        <f t="array" ref="A24">IF(ROWS(A$6:A24)&gt;COUNTIF(عمال!$H$2:$H$100,$B$2),"",INDEX(عمال!A$2:A$100,SMALL(IF(عمال!$H$2:$H$100&lt;&gt;"",IF(عمال!$H$2:$H$100=$B$2,ROW($H$2:$H$100)-ROW($H$2)+1)),ROWS(A$6:A24))))</f>
        <v/>
      </c>
      <c r="B24" s="8" t="str">
        <f t="array" ref="B24">IF(ROWS(B$6:B24)&gt;COUNTIF(عمال!$H$2:$H$100,$B$2),"",INDEX(عمال!B$2:B$100,SMALL(IF(عمال!$H$2:$H$100&lt;&gt;"",IF(عمال!$H$2:$H$100=$B$2,ROW($H$2:$H$100)-ROW($H$2)+1)),ROWS(B$6:B24))))</f>
        <v/>
      </c>
      <c r="C24" s="8" t="str">
        <f t="array" ref="C24">IF(ROWS(C$6:C24)&gt;COUNTIF(عمال!$H$2:$H$100,$B$2),"",INDEX(عمال!C$2:C$100,SMALL(IF(عمال!$H$2:$H$100&lt;&gt;"",IF(عمال!$H$2:$H$100=$B$2,ROW($H$2:$H$100)-ROW($H$2)+1)),ROWS(C$6:C24))))</f>
        <v/>
      </c>
      <c r="D24" s="8" t="str">
        <f t="array" ref="D24">IF(ROWS(D$6:D24)&gt;COUNTIF(عمال!$H$2:$H$100,$B$2),"",INDEX(عمال!D$2:D$100,SMALL(IF(عمال!$H$2:$H$100&lt;&gt;"",IF(عمال!$H$2:$H$100=$B$2,ROW($H$2:$H$100)-ROW($H$2)+1)),ROWS(D$6:D24))))</f>
        <v/>
      </c>
      <c r="E24" s="8" t="str">
        <f t="array" ref="E24">IF(ROWS(E$6:E24)&gt;COUNTIF(عمال!$H$2:$H$100,$B$2),"",INDEX(عمال!E$2:E$100,SMALL(IF(عمال!$H$2:$H$100&lt;&gt;"",IF(عمال!$H$2:$H$100=$B$2,ROW($H$2:$H$100)-ROW($H$2)+1)),ROWS(E$6:E24))))</f>
        <v/>
      </c>
      <c r="F24" s="8" t="str">
        <f t="array" ref="F24">IF(ROWS(F$6:F24)&gt;COUNTIF(عمال!$H$2:$H$100,$B$2),"",INDEX(عمال!F$2:F$100,SMALL(IF(عمال!$H$2:$H$100&lt;&gt;"",IF(عمال!$H$2:$H$100=$B$2,ROW($H$2:$H$100)-ROW($H$2)+1)),ROWS(F$6:F24))))</f>
        <v/>
      </c>
      <c r="G24" s="8" t="str">
        <f t="array" ref="G24">IF(ROWS(G$6:G24)&gt;COUNTIF(عمال!$H$2:$H$100,$B$2),"",INDEX(عمال!G$2:G$100,SMALL(IF(عمال!$H$2:$H$100&lt;&gt;"",IF(عمال!$H$2:$H$100=$B$2,ROW($H$2:$H$100)-ROW($H$2)+1)),ROWS(G$6:G24))))</f>
        <v/>
      </c>
      <c r="H24" s="8" t="str">
        <f t="array" ref="H24">IF(ROWS(H$6:H24)&gt;COUNTIF(عمال!$H$2:$H$100,$B$2),"",INDEX(عمال!H$2:H$100,SMALL(IF(عمال!$H$2:$H$100&lt;&gt;"",IF(عمال!$H$2:$H$100=$B$2,ROW($H$2:$H$100)-ROW($H$2)+1)),ROWS(H$6:H24))))</f>
        <v/>
      </c>
      <c r="I24" s="8" t="str">
        <f t="array" ref="I24">IF(ROWS(I$6:I24)&gt;COUNTIF(عمال!$H$2:$H$100,$B$2),"",INDEX(عمال!I$2:I$100,SMALL(IF(عمال!$H$2:$H$100&lt;&gt;"",IF(عمال!$H$2:$H$100=$B$2,ROW($H$2:$H$100)-ROW($H$2)+1)),ROWS(I$6:I24))))</f>
        <v/>
      </c>
      <c r="J24" s="8" t="str">
        <f t="array" ref="J24">IF(ROWS(J$6:J24)&gt;COUNTIF(عمال!$H$2:$H$100,$B$2),"",INDEX(عمال!J$2:J$100,SMALL(IF(عمال!$H$2:$H$100&lt;&gt;"",IF(عمال!$H$2:$H$100=$B$2,ROW($H$2:$H$100)-ROW($H$2)+1)),ROWS(J$6:J24))))</f>
        <v/>
      </c>
      <c r="K24" s="8" t="str">
        <f t="array" ref="K24">IF(ROWS(K$6:K24)&gt;COUNTIF(عمال!$H$2:$H$100,$B$2),"",INDEX(عمال!K$2:K$100,SMALL(IF(عمال!$H$2:$H$100&lt;&gt;"",IF(عمال!$H$2:$H$100=$B$2,ROW($H$2:$H$100)-ROW($H$2)+1)),ROWS(K$6:K24))))</f>
        <v/>
      </c>
      <c r="L24" s="8" t="str">
        <f t="array" ref="L24">IF(ROWS(L$6:L24)&gt;COUNTIF(عمال!$H$2:$H$100,$B$2),"",INDEX(عمال!L$2:L$100,SMALL(IF(عمال!$H$2:$H$100&lt;&gt;"",IF(عمال!$H$2:$H$100=$B$2,ROW($H$2:$H$100)-ROW($H$2)+1)),ROWS(L$6:L24))))</f>
        <v/>
      </c>
      <c r="M24" s="8" t="str">
        <f t="array" ref="M24">IF(ROWS(M$6:M24)&gt;COUNTIF(عمال!$H$2:$H$100,$B$2),"",INDEX(عمال!M$2:M$100,SMALL(IF(عمال!$H$2:$H$100&lt;&gt;"",IF(عمال!$H$2:$H$100=$B$2,ROW($H$2:$H$100)-ROW($H$2)+1)),ROWS(M$6:M24))))</f>
        <v/>
      </c>
      <c r="N24" s="8" t="str">
        <f t="array" ref="N24">IF(ROWS(N$6:N24)&gt;COUNTIF(عمال!$H$2:$H$100,$B$2),"",INDEX(عمال!N$2:N$100,SMALL(IF(عمال!$H$2:$H$100&lt;&gt;"",IF(عمال!$H$2:$H$100=$B$2,ROW($H$2:$H$100)-ROW($H$2)+1)),ROWS(N$6:N24))))</f>
        <v/>
      </c>
      <c r="O24" s="8" t="str">
        <f t="array" ref="O24">IF(ROWS(O$6:O24)&gt;COUNTIF(عمال!$H$2:$H$100,$B$2),"",INDEX(عمال!O$2:O$100,SMALL(IF(عمال!$H$2:$H$100&lt;&gt;"",IF(عمال!$H$2:$H$100=$B$2,ROW($H$2:$H$100)-ROW($H$2)+1)),ROWS(O$6:O24))))</f>
        <v/>
      </c>
      <c r="P24" s="8" t="str">
        <f t="array" ref="P24">IF(ROWS(P$6:P24)&gt;COUNTIF(عمال!$H$2:$H$100,$B$2),"",INDEX(عمال!P$2:P$100,SMALL(IF(عمال!$H$2:$H$100&lt;&gt;"",IF(عمال!$H$2:$H$100=$B$2,ROW($H$2:$H$100)-ROW($H$2)+1)),ROWS(P$6:P24))))</f>
        <v/>
      </c>
      <c r="Q24" s="8" t="str">
        <f t="array" ref="Q24">IF(ROWS(Q$6:Q24)&gt;COUNTIF(عمال!$H$2:$H$100,$B$2),"",INDEX(عمال!Q$2:Q$100,SMALL(IF(عمال!$H$2:$H$100&lt;&gt;"",IF(عمال!$H$2:$H$100=$B$2,ROW($H$2:$H$100)-ROW($H$2)+1)),ROWS(Q$6:Q24))))</f>
        <v/>
      </c>
      <c r="R24" s="8" t="str">
        <f t="array" ref="R24">IF(ROWS(R$6:R24)&gt;COUNTIF(عمال!$H$2:$H$100,$B$2),"",INDEX(عمال!R$2:R$100,SMALL(IF(عمال!$H$2:$H$100&lt;&gt;"",IF(عمال!$H$2:$H$100=$B$2,ROW($H$2:$H$100)-ROW($H$2)+1)),ROWS(R$6:R24))))</f>
        <v/>
      </c>
      <c r="S24" s="21" t="str">
        <f t="array" ref="S24">IF(ROWS(S$6:S24)&gt;COUNTIF(عمال!$H$2:$H$100,$B$2),"",INDEX(عمال!S$2:S$100,SMALL(IF(عمال!$H$2:$H$100&lt;&gt;"",IF(عمال!$H$2:$H$100=$B$2,ROW($H$2:$H$100)-ROW($H$2)+1)),ROWS(S$6:S24))))</f>
        <v/>
      </c>
    </row>
    <row r="25" spans="1:19" ht="21">
      <c r="A25" s="8" t="str">
        <f t="array" ref="A25">IF(ROWS(A$6:A25)&gt;COUNTIF(عمال!$H$2:$H$100,$B$2),"",INDEX(عمال!A$2:A$100,SMALL(IF(عمال!$H$2:$H$100&lt;&gt;"",IF(عمال!$H$2:$H$100=$B$2,ROW($H$2:$H$100)-ROW($H$2)+1)),ROWS(A$6:A25))))</f>
        <v/>
      </c>
      <c r="B25" s="8" t="str">
        <f t="array" ref="B25">IF(ROWS(B$6:B25)&gt;COUNTIF(عمال!$H$2:$H$100,$B$2),"",INDEX(عمال!B$2:B$100,SMALL(IF(عمال!$H$2:$H$100&lt;&gt;"",IF(عمال!$H$2:$H$100=$B$2,ROW($H$2:$H$100)-ROW($H$2)+1)),ROWS(B$6:B25))))</f>
        <v/>
      </c>
      <c r="C25" s="8" t="str">
        <f t="array" ref="C25">IF(ROWS(C$6:C25)&gt;COUNTIF(عمال!$H$2:$H$100,$B$2),"",INDEX(عمال!C$2:C$100,SMALL(IF(عمال!$H$2:$H$100&lt;&gt;"",IF(عمال!$H$2:$H$100=$B$2,ROW($H$2:$H$100)-ROW($H$2)+1)),ROWS(C$6:C25))))</f>
        <v/>
      </c>
      <c r="D25" s="8" t="str">
        <f t="array" ref="D25">IF(ROWS(D$6:D25)&gt;COUNTIF(عمال!$H$2:$H$100,$B$2),"",INDEX(عمال!D$2:D$100,SMALL(IF(عمال!$H$2:$H$100&lt;&gt;"",IF(عمال!$H$2:$H$100=$B$2,ROW($H$2:$H$100)-ROW($H$2)+1)),ROWS(D$6:D25))))</f>
        <v/>
      </c>
      <c r="E25" s="8" t="str">
        <f t="array" ref="E25">IF(ROWS(E$6:E25)&gt;COUNTIF(عمال!$H$2:$H$100,$B$2),"",INDEX(عمال!E$2:E$100,SMALL(IF(عمال!$H$2:$H$100&lt;&gt;"",IF(عمال!$H$2:$H$100=$B$2,ROW($H$2:$H$100)-ROW($H$2)+1)),ROWS(E$6:E25))))</f>
        <v/>
      </c>
      <c r="F25" s="8" t="str">
        <f t="array" ref="F25">IF(ROWS(F$6:F25)&gt;COUNTIF(عمال!$H$2:$H$100,$B$2),"",INDEX(عمال!F$2:F$100,SMALL(IF(عمال!$H$2:$H$100&lt;&gt;"",IF(عمال!$H$2:$H$100=$B$2,ROW($H$2:$H$100)-ROW($H$2)+1)),ROWS(F$6:F25))))</f>
        <v/>
      </c>
      <c r="G25" s="8" t="str">
        <f t="array" ref="G25">IF(ROWS(G$6:G25)&gt;COUNTIF(عمال!$H$2:$H$100,$B$2),"",INDEX(عمال!G$2:G$100,SMALL(IF(عمال!$H$2:$H$100&lt;&gt;"",IF(عمال!$H$2:$H$100=$B$2,ROW($H$2:$H$100)-ROW($H$2)+1)),ROWS(G$6:G25))))</f>
        <v/>
      </c>
      <c r="H25" s="8" t="str">
        <f t="array" ref="H25">IF(ROWS(H$6:H25)&gt;COUNTIF(عمال!$H$2:$H$100,$B$2),"",INDEX(عمال!H$2:H$100,SMALL(IF(عمال!$H$2:$H$100&lt;&gt;"",IF(عمال!$H$2:$H$100=$B$2,ROW($H$2:$H$100)-ROW($H$2)+1)),ROWS(H$6:H25))))</f>
        <v/>
      </c>
      <c r="I25" s="8" t="str">
        <f t="array" ref="I25">IF(ROWS(I$6:I25)&gt;COUNTIF(عمال!$H$2:$H$100,$B$2),"",INDEX(عمال!I$2:I$100,SMALL(IF(عمال!$H$2:$H$100&lt;&gt;"",IF(عمال!$H$2:$H$100=$B$2,ROW($H$2:$H$100)-ROW($H$2)+1)),ROWS(I$6:I25))))</f>
        <v/>
      </c>
      <c r="J25" s="8" t="str">
        <f t="array" ref="J25">IF(ROWS(J$6:J25)&gt;COUNTIF(عمال!$H$2:$H$100,$B$2),"",INDEX(عمال!J$2:J$100,SMALL(IF(عمال!$H$2:$H$100&lt;&gt;"",IF(عمال!$H$2:$H$100=$B$2,ROW($H$2:$H$100)-ROW($H$2)+1)),ROWS(J$6:J25))))</f>
        <v/>
      </c>
      <c r="K25" s="8" t="str">
        <f t="array" ref="K25">IF(ROWS(K$6:K25)&gt;COUNTIF(عمال!$H$2:$H$100,$B$2),"",INDEX(عمال!K$2:K$100,SMALL(IF(عمال!$H$2:$H$100&lt;&gt;"",IF(عمال!$H$2:$H$100=$B$2,ROW($H$2:$H$100)-ROW($H$2)+1)),ROWS(K$6:K25))))</f>
        <v/>
      </c>
      <c r="L25" s="8" t="str">
        <f t="array" ref="L25">IF(ROWS(L$6:L25)&gt;COUNTIF(عمال!$H$2:$H$100,$B$2),"",INDEX(عمال!L$2:L$100,SMALL(IF(عمال!$H$2:$H$100&lt;&gt;"",IF(عمال!$H$2:$H$100=$B$2,ROW($H$2:$H$100)-ROW($H$2)+1)),ROWS(L$6:L25))))</f>
        <v/>
      </c>
      <c r="M25" s="8" t="str">
        <f t="array" ref="M25">IF(ROWS(M$6:M25)&gt;COUNTIF(عمال!$H$2:$H$100,$B$2),"",INDEX(عمال!M$2:M$100,SMALL(IF(عمال!$H$2:$H$100&lt;&gt;"",IF(عمال!$H$2:$H$100=$B$2,ROW($H$2:$H$100)-ROW($H$2)+1)),ROWS(M$6:M25))))</f>
        <v/>
      </c>
      <c r="N25" s="8" t="str">
        <f t="array" ref="N25">IF(ROWS(N$6:N25)&gt;COUNTIF(عمال!$H$2:$H$100,$B$2),"",INDEX(عمال!N$2:N$100,SMALL(IF(عمال!$H$2:$H$100&lt;&gt;"",IF(عمال!$H$2:$H$100=$B$2,ROW($H$2:$H$100)-ROW($H$2)+1)),ROWS(N$6:N25))))</f>
        <v/>
      </c>
      <c r="O25" s="8" t="str">
        <f t="array" ref="O25">IF(ROWS(O$6:O25)&gt;COUNTIF(عمال!$H$2:$H$100,$B$2),"",INDEX(عمال!O$2:O$100,SMALL(IF(عمال!$H$2:$H$100&lt;&gt;"",IF(عمال!$H$2:$H$100=$B$2,ROW($H$2:$H$100)-ROW($H$2)+1)),ROWS(O$6:O25))))</f>
        <v/>
      </c>
      <c r="P25" s="8" t="str">
        <f t="array" ref="P25">IF(ROWS(P$6:P25)&gt;COUNTIF(عمال!$H$2:$H$100,$B$2),"",INDEX(عمال!P$2:P$100,SMALL(IF(عمال!$H$2:$H$100&lt;&gt;"",IF(عمال!$H$2:$H$100=$B$2,ROW($H$2:$H$100)-ROW($H$2)+1)),ROWS(P$6:P25))))</f>
        <v/>
      </c>
      <c r="Q25" s="8" t="str">
        <f t="array" ref="Q25">IF(ROWS(Q$6:Q25)&gt;COUNTIF(عمال!$H$2:$H$100,$B$2),"",INDEX(عمال!Q$2:Q$100,SMALL(IF(عمال!$H$2:$H$100&lt;&gt;"",IF(عمال!$H$2:$H$100=$B$2,ROW($H$2:$H$100)-ROW($H$2)+1)),ROWS(Q$6:Q25))))</f>
        <v/>
      </c>
      <c r="R25" s="8" t="str">
        <f t="array" ref="R25">IF(ROWS(R$6:R25)&gt;COUNTIF(عمال!$H$2:$H$100,$B$2),"",INDEX(عمال!R$2:R$100,SMALL(IF(عمال!$H$2:$H$100&lt;&gt;"",IF(عمال!$H$2:$H$100=$B$2,ROW($H$2:$H$100)-ROW($H$2)+1)),ROWS(R$6:R25))))</f>
        <v/>
      </c>
      <c r="S25" s="21" t="str">
        <f t="array" ref="S25">IF(ROWS(S$6:S25)&gt;COUNTIF(عمال!$H$2:$H$100,$B$2),"",INDEX(عمال!S$2:S$100,SMALL(IF(عمال!$H$2:$H$100&lt;&gt;"",IF(عمال!$H$2:$H$100=$B$2,ROW($H$2:$H$100)-ROW($H$2)+1)),ROWS(S$6:S25))))</f>
        <v/>
      </c>
    </row>
    <row r="26" spans="1:19" ht="21">
      <c r="A26" s="8" t="str">
        <f t="array" ref="A26">IF(ROWS(A$6:A26)&gt;COUNTIF(عمال!$H$2:$H$100,$B$2),"",INDEX(عمال!A$2:A$100,SMALL(IF(عمال!$H$2:$H$100&lt;&gt;"",IF(عمال!$H$2:$H$100=$B$2,ROW($H$2:$H$100)-ROW($H$2)+1)),ROWS(A$6:A26))))</f>
        <v/>
      </c>
      <c r="B26" s="8" t="str">
        <f t="array" ref="B26">IF(ROWS(B$6:B26)&gt;COUNTIF(عمال!$H$2:$H$100,$B$2),"",INDEX(عمال!B$2:B$100,SMALL(IF(عمال!$H$2:$H$100&lt;&gt;"",IF(عمال!$H$2:$H$100=$B$2,ROW($H$2:$H$100)-ROW($H$2)+1)),ROWS(B$6:B26))))</f>
        <v/>
      </c>
      <c r="C26" s="8" t="str">
        <f t="array" ref="C26">IF(ROWS(C$6:C26)&gt;COUNTIF(عمال!$H$2:$H$100,$B$2),"",INDEX(عمال!C$2:C$100,SMALL(IF(عمال!$H$2:$H$100&lt;&gt;"",IF(عمال!$H$2:$H$100=$B$2,ROW($H$2:$H$100)-ROW($H$2)+1)),ROWS(C$6:C26))))</f>
        <v/>
      </c>
      <c r="D26" s="8" t="str">
        <f t="array" ref="D26">IF(ROWS(D$6:D26)&gt;COUNTIF(عمال!$H$2:$H$100,$B$2),"",INDEX(عمال!D$2:D$100,SMALL(IF(عمال!$H$2:$H$100&lt;&gt;"",IF(عمال!$H$2:$H$100=$B$2,ROW($H$2:$H$100)-ROW($H$2)+1)),ROWS(D$6:D26))))</f>
        <v/>
      </c>
      <c r="E26" s="8" t="str">
        <f t="array" ref="E26">IF(ROWS(E$6:E26)&gt;COUNTIF(عمال!$H$2:$H$100,$B$2),"",INDEX(عمال!E$2:E$100,SMALL(IF(عمال!$H$2:$H$100&lt;&gt;"",IF(عمال!$H$2:$H$100=$B$2,ROW($H$2:$H$100)-ROW($H$2)+1)),ROWS(E$6:E26))))</f>
        <v/>
      </c>
      <c r="F26" s="8" t="str">
        <f t="array" ref="F26">IF(ROWS(F$6:F26)&gt;COUNTIF(عمال!$H$2:$H$100,$B$2),"",INDEX(عمال!F$2:F$100,SMALL(IF(عمال!$H$2:$H$100&lt;&gt;"",IF(عمال!$H$2:$H$100=$B$2,ROW($H$2:$H$100)-ROW($H$2)+1)),ROWS(F$6:F26))))</f>
        <v/>
      </c>
      <c r="G26" s="8" t="str">
        <f t="array" ref="G26">IF(ROWS(G$6:G26)&gt;COUNTIF(عمال!$H$2:$H$100,$B$2),"",INDEX(عمال!G$2:G$100,SMALL(IF(عمال!$H$2:$H$100&lt;&gt;"",IF(عمال!$H$2:$H$100=$B$2,ROW($H$2:$H$100)-ROW($H$2)+1)),ROWS(G$6:G26))))</f>
        <v/>
      </c>
      <c r="H26" s="8" t="str">
        <f t="array" ref="H26">IF(ROWS(H$6:H26)&gt;COUNTIF(عمال!$H$2:$H$100,$B$2),"",INDEX(عمال!H$2:H$100,SMALL(IF(عمال!$H$2:$H$100&lt;&gt;"",IF(عمال!$H$2:$H$100=$B$2,ROW($H$2:$H$100)-ROW($H$2)+1)),ROWS(H$6:H26))))</f>
        <v/>
      </c>
      <c r="I26" s="8" t="str">
        <f t="array" ref="I26">IF(ROWS(I$6:I26)&gt;COUNTIF(عمال!$H$2:$H$100,$B$2),"",INDEX(عمال!I$2:I$100,SMALL(IF(عمال!$H$2:$H$100&lt;&gt;"",IF(عمال!$H$2:$H$100=$B$2,ROW($H$2:$H$100)-ROW($H$2)+1)),ROWS(I$6:I26))))</f>
        <v/>
      </c>
      <c r="J26" s="8" t="str">
        <f t="array" ref="J26">IF(ROWS(J$6:J26)&gt;COUNTIF(عمال!$H$2:$H$100,$B$2),"",INDEX(عمال!J$2:J$100,SMALL(IF(عمال!$H$2:$H$100&lt;&gt;"",IF(عمال!$H$2:$H$100=$B$2,ROW($H$2:$H$100)-ROW($H$2)+1)),ROWS(J$6:J26))))</f>
        <v/>
      </c>
      <c r="K26" s="8" t="str">
        <f t="array" ref="K26">IF(ROWS(K$6:K26)&gt;COUNTIF(عمال!$H$2:$H$100,$B$2),"",INDEX(عمال!K$2:K$100,SMALL(IF(عمال!$H$2:$H$100&lt;&gt;"",IF(عمال!$H$2:$H$100=$B$2,ROW($H$2:$H$100)-ROW($H$2)+1)),ROWS(K$6:K26))))</f>
        <v/>
      </c>
      <c r="L26" s="8" t="str">
        <f t="array" ref="L26">IF(ROWS(L$6:L26)&gt;COUNTIF(عمال!$H$2:$H$100,$B$2),"",INDEX(عمال!L$2:L$100,SMALL(IF(عمال!$H$2:$H$100&lt;&gt;"",IF(عمال!$H$2:$H$100=$B$2,ROW($H$2:$H$100)-ROW($H$2)+1)),ROWS(L$6:L26))))</f>
        <v/>
      </c>
      <c r="M26" s="8" t="str">
        <f t="array" ref="M26">IF(ROWS(M$6:M26)&gt;COUNTIF(عمال!$H$2:$H$100,$B$2),"",INDEX(عمال!M$2:M$100,SMALL(IF(عمال!$H$2:$H$100&lt;&gt;"",IF(عمال!$H$2:$H$100=$B$2,ROW($H$2:$H$100)-ROW($H$2)+1)),ROWS(M$6:M26))))</f>
        <v/>
      </c>
      <c r="N26" s="8" t="str">
        <f t="array" ref="N26">IF(ROWS(N$6:N26)&gt;COUNTIF(عمال!$H$2:$H$100,$B$2),"",INDEX(عمال!N$2:N$100,SMALL(IF(عمال!$H$2:$H$100&lt;&gt;"",IF(عمال!$H$2:$H$100=$B$2,ROW($H$2:$H$100)-ROW($H$2)+1)),ROWS(N$6:N26))))</f>
        <v/>
      </c>
      <c r="O26" s="8" t="str">
        <f t="array" ref="O26">IF(ROWS(O$6:O26)&gt;COUNTIF(عمال!$H$2:$H$100,$B$2),"",INDEX(عمال!O$2:O$100,SMALL(IF(عمال!$H$2:$H$100&lt;&gt;"",IF(عمال!$H$2:$H$100=$B$2,ROW($H$2:$H$100)-ROW($H$2)+1)),ROWS(O$6:O26))))</f>
        <v/>
      </c>
      <c r="P26" s="8" t="str">
        <f t="array" ref="P26">IF(ROWS(P$6:P26)&gt;COUNTIF(عمال!$H$2:$H$100,$B$2),"",INDEX(عمال!P$2:P$100,SMALL(IF(عمال!$H$2:$H$100&lt;&gt;"",IF(عمال!$H$2:$H$100=$B$2,ROW($H$2:$H$100)-ROW($H$2)+1)),ROWS(P$6:P26))))</f>
        <v/>
      </c>
      <c r="Q26" s="8" t="str">
        <f t="array" ref="Q26">IF(ROWS(Q$6:Q26)&gt;COUNTIF(عمال!$H$2:$H$100,$B$2),"",INDEX(عمال!Q$2:Q$100,SMALL(IF(عمال!$H$2:$H$100&lt;&gt;"",IF(عمال!$H$2:$H$100=$B$2,ROW($H$2:$H$100)-ROW($H$2)+1)),ROWS(Q$6:Q26))))</f>
        <v/>
      </c>
      <c r="R26" s="8" t="str">
        <f t="array" ref="R26">IF(ROWS(R$6:R26)&gt;COUNTIF(عمال!$H$2:$H$100,$B$2),"",INDEX(عمال!R$2:R$100,SMALL(IF(عمال!$H$2:$H$100&lt;&gt;"",IF(عمال!$H$2:$H$100=$B$2,ROW($H$2:$H$100)-ROW($H$2)+1)),ROWS(R$6:R26))))</f>
        <v/>
      </c>
      <c r="S26" s="21" t="str">
        <f t="array" ref="S26">IF(ROWS(S$6:S26)&gt;COUNTIF(عمال!$H$2:$H$100,$B$2),"",INDEX(عمال!S$2:S$100,SMALL(IF(عمال!$H$2:$H$100&lt;&gt;"",IF(عمال!$H$2:$H$100=$B$2,ROW($H$2:$H$100)-ROW($H$2)+1)),ROWS(S$6:S26))))</f>
        <v/>
      </c>
    </row>
    <row r="27" spans="1:19" ht="21">
      <c r="A27" s="8" t="str">
        <f t="array" ref="A27">IF(ROWS(A$6:A27)&gt;COUNTIF(عمال!$H$2:$H$100,$B$2),"",INDEX(عمال!A$2:A$100,SMALL(IF(عمال!$H$2:$H$100&lt;&gt;"",IF(عمال!$H$2:$H$100=$B$2,ROW($H$2:$H$100)-ROW($H$2)+1)),ROWS(A$6:A27))))</f>
        <v/>
      </c>
      <c r="B27" s="8" t="str">
        <f t="array" ref="B27">IF(ROWS(B$6:B27)&gt;COUNTIF(عمال!$H$2:$H$100,$B$2),"",INDEX(عمال!B$2:B$100,SMALL(IF(عمال!$H$2:$H$100&lt;&gt;"",IF(عمال!$H$2:$H$100=$B$2,ROW($H$2:$H$100)-ROW($H$2)+1)),ROWS(B$6:B27))))</f>
        <v/>
      </c>
      <c r="C27" s="8" t="str">
        <f t="array" ref="C27">IF(ROWS(C$6:C27)&gt;COUNTIF(عمال!$H$2:$H$100,$B$2),"",INDEX(عمال!C$2:C$100,SMALL(IF(عمال!$H$2:$H$100&lt;&gt;"",IF(عمال!$H$2:$H$100=$B$2,ROW($H$2:$H$100)-ROW($H$2)+1)),ROWS(C$6:C27))))</f>
        <v/>
      </c>
      <c r="D27" s="8" t="str">
        <f t="array" ref="D27">IF(ROWS(D$6:D27)&gt;COUNTIF(عمال!$H$2:$H$100,$B$2),"",INDEX(عمال!D$2:D$100,SMALL(IF(عمال!$H$2:$H$100&lt;&gt;"",IF(عمال!$H$2:$H$100=$B$2,ROW($H$2:$H$100)-ROW($H$2)+1)),ROWS(D$6:D27))))</f>
        <v/>
      </c>
      <c r="E27" s="8" t="str">
        <f t="array" ref="E27">IF(ROWS(E$6:E27)&gt;COUNTIF(عمال!$H$2:$H$100,$B$2),"",INDEX(عمال!E$2:E$100,SMALL(IF(عمال!$H$2:$H$100&lt;&gt;"",IF(عمال!$H$2:$H$100=$B$2,ROW($H$2:$H$100)-ROW($H$2)+1)),ROWS(E$6:E27))))</f>
        <v/>
      </c>
      <c r="F27" s="8" t="str">
        <f t="array" ref="F27">IF(ROWS(F$6:F27)&gt;COUNTIF(عمال!$H$2:$H$100,$B$2),"",INDEX(عمال!F$2:F$100,SMALL(IF(عمال!$H$2:$H$100&lt;&gt;"",IF(عمال!$H$2:$H$100=$B$2,ROW($H$2:$H$100)-ROW($H$2)+1)),ROWS(F$6:F27))))</f>
        <v/>
      </c>
      <c r="G27" s="8" t="str">
        <f t="array" ref="G27">IF(ROWS(G$6:G27)&gt;COUNTIF(عمال!$H$2:$H$100,$B$2),"",INDEX(عمال!G$2:G$100,SMALL(IF(عمال!$H$2:$H$100&lt;&gt;"",IF(عمال!$H$2:$H$100=$B$2,ROW($H$2:$H$100)-ROW($H$2)+1)),ROWS(G$6:G27))))</f>
        <v/>
      </c>
      <c r="H27" s="8" t="str">
        <f t="array" ref="H27">IF(ROWS(H$6:H27)&gt;COUNTIF(عمال!$H$2:$H$100,$B$2),"",INDEX(عمال!H$2:H$100,SMALL(IF(عمال!$H$2:$H$100&lt;&gt;"",IF(عمال!$H$2:$H$100=$B$2,ROW($H$2:$H$100)-ROW($H$2)+1)),ROWS(H$6:H27))))</f>
        <v/>
      </c>
      <c r="I27" s="8" t="str">
        <f t="array" ref="I27">IF(ROWS(I$6:I27)&gt;COUNTIF(عمال!$H$2:$H$100,$B$2),"",INDEX(عمال!I$2:I$100,SMALL(IF(عمال!$H$2:$H$100&lt;&gt;"",IF(عمال!$H$2:$H$100=$B$2,ROW($H$2:$H$100)-ROW($H$2)+1)),ROWS(I$6:I27))))</f>
        <v/>
      </c>
      <c r="J27" s="8" t="str">
        <f t="array" ref="J27">IF(ROWS(J$6:J27)&gt;COUNTIF(عمال!$H$2:$H$100,$B$2),"",INDEX(عمال!J$2:J$100,SMALL(IF(عمال!$H$2:$H$100&lt;&gt;"",IF(عمال!$H$2:$H$100=$B$2,ROW($H$2:$H$100)-ROW($H$2)+1)),ROWS(J$6:J27))))</f>
        <v/>
      </c>
      <c r="K27" s="8" t="str">
        <f t="array" ref="K27">IF(ROWS(K$6:K27)&gt;COUNTIF(عمال!$H$2:$H$100,$B$2),"",INDEX(عمال!K$2:K$100,SMALL(IF(عمال!$H$2:$H$100&lt;&gt;"",IF(عمال!$H$2:$H$100=$B$2,ROW($H$2:$H$100)-ROW($H$2)+1)),ROWS(K$6:K27))))</f>
        <v/>
      </c>
      <c r="L27" s="8" t="str">
        <f t="array" ref="L27">IF(ROWS(L$6:L27)&gt;COUNTIF(عمال!$H$2:$H$100,$B$2),"",INDEX(عمال!L$2:L$100,SMALL(IF(عمال!$H$2:$H$100&lt;&gt;"",IF(عمال!$H$2:$H$100=$B$2,ROW($H$2:$H$100)-ROW($H$2)+1)),ROWS(L$6:L27))))</f>
        <v/>
      </c>
      <c r="M27" s="8" t="str">
        <f t="array" ref="M27">IF(ROWS(M$6:M27)&gt;COUNTIF(عمال!$H$2:$H$100,$B$2),"",INDEX(عمال!M$2:M$100,SMALL(IF(عمال!$H$2:$H$100&lt;&gt;"",IF(عمال!$H$2:$H$100=$B$2,ROW($H$2:$H$100)-ROW($H$2)+1)),ROWS(M$6:M27))))</f>
        <v/>
      </c>
      <c r="N27" s="8" t="str">
        <f t="array" ref="N27">IF(ROWS(N$6:N27)&gt;COUNTIF(عمال!$H$2:$H$100,$B$2),"",INDEX(عمال!N$2:N$100,SMALL(IF(عمال!$H$2:$H$100&lt;&gt;"",IF(عمال!$H$2:$H$100=$B$2,ROW($H$2:$H$100)-ROW($H$2)+1)),ROWS(N$6:N27))))</f>
        <v/>
      </c>
      <c r="O27" s="8" t="str">
        <f t="array" ref="O27">IF(ROWS(O$6:O27)&gt;COUNTIF(عمال!$H$2:$H$100,$B$2),"",INDEX(عمال!O$2:O$100,SMALL(IF(عمال!$H$2:$H$100&lt;&gt;"",IF(عمال!$H$2:$H$100=$B$2,ROW($H$2:$H$100)-ROW($H$2)+1)),ROWS(O$6:O27))))</f>
        <v/>
      </c>
      <c r="P27" s="8" t="str">
        <f t="array" ref="P27">IF(ROWS(P$6:P27)&gt;COUNTIF(عمال!$H$2:$H$100,$B$2),"",INDEX(عمال!P$2:P$100,SMALL(IF(عمال!$H$2:$H$100&lt;&gt;"",IF(عمال!$H$2:$H$100=$B$2,ROW($H$2:$H$100)-ROW($H$2)+1)),ROWS(P$6:P27))))</f>
        <v/>
      </c>
      <c r="Q27" s="8" t="str">
        <f t="array" ref="Q27">IF(ROWS(Q$6:Q27)&gt;COUNTIF(عمال!$H$2:$H$100,$B$2),"",INDEX(عمال!Q$2:Q$100,SMALL(IF(عمال!$H$2:$H$100&lt;&gt;"",IF(عمال!$H$2:$H$100=$B$2,ROW($H$2:$H$100)-ROW($H$2)+1)),ROWS(Q$6:Q27))))</f>
        <v/>
      </c>
      <c r="R27" s="8" t="str">
        <f t="array" ref="R27">IF(ROWS(R$6:R27)&gt;COUNTIF(عمال!$H$2:$H$100,$B$2),"",INDEX(عمال!R$2:R$100,SMALL(IF(عمال!$H$2:$H$100&lt;&gt;"",IF(عمال!$H$2:$H$100=$B$2,ROW($H$2:$H$100)-ROW($H$2)+1)),ROWS(R$6:R27))))</f>
        <v/>
      </c>
      <c r="S27" s="21" t="str">
        <f t="array" ref="S27">IF(ROWS(S$6:S27)&gt;COUNTIF(عمال!$H$2:$H$100,$B$2),"",INDEX(عمال!S$2:S$100,SMALL(IF(عمال!$H$2:$H$100&lt;&gt;"",IF(عمال!$H$2:$H$100=$B$2,ROW($H$2:$H$100)-ROW($H$2)+1)),ROWS(S$6:S27))))</f>
        <v/>
      </c>
    </row>
    <row r="28" spans="1:19" ht="21">
      <c r="A28" s="8" t="str">
        <f t="array" ref="A28">IF(ROWS(A$6:A28)&gt;COUNTIF(عمال!$H$2:$H$100,$B$2),"",INDEX(عمال!A$2:A$100,SMALL(IF(عمال!$H$2:$H$100&lt;&gt;"",IF(عمال!$H$2:$H$100=$B$2,ROW($H$2:$H$100)-ROW($H$2)+1)),ROWS(A$6:A28))))</f>
        <v/>
      </c>
      <c r="B28" s="8" t="str">
        <f t="array" ref="B28">IF(ROWS(B$6:B28)&gt;COUNTIF(عمال!$H$2:$H$100,$B$2),"",INDEX(عمال!B$2:B$100,SMALL(IF(عمال!$H$2:$H$100&lt;&gt;"",IF(عمال!$H$2:$H$100=$B$2,ROW($H$2:$H$100)-ROW($H$2)+1)),ROWS(B$6:B28))))</f>
        <v/>
      </c>
      <c r="C28" s="8" t="str">
        <f t="array" ref="C28">IF(ROWS(C$6:C28)&gt;COUNTIF(عمال!$H$2:$H$100,$B$2),"",INDEX(عمال!C$2:C$100,SMALL(IF(عمال!$H$2:$H$100&lt;&gt;"",IF(عمال!$H$2:$H$100=$B$2,ROW($H$2:$H$100)-ROW($H$2)+1)),ROWS(C$6:C28))))</f>
        <v/>
      </c>
      <c r="D28" s="8" t="str">
        <f t="array" ref="D28">IF(ROWS(D$6:D28)&gt;COUNTIF(عمال!$H$2:$H$100,$B$2),"",INDEX(عمال!D$2:D$100,SMALL(IF(عمال!$H$2:$H$100&lt;&gt;"",IF(عمال!$H$2:$H$100=$B$2,ROW($H$2:$H$100)-ROW($H$2)+1)),ROWS(D$6:D28))))</f>
        <v/>
      </c>
      <c r="E28" s="8" t="str">
        <f t="array" ref="E28">IF(ROWS(E$6:E28)&gt;COUNTIF(عمال!$H$2:$H$100,$B$2),"",INDEX(عمال!E$2:E$100,SMALL(IF(عمال!$H$2:$H$100&lt;&gt;"",IF(عمال!$H$2:$H$100=$B$2,ROW($H$2:$H$100)-ROW($H$2)+1)),ROWS(E$6:E28))))</f>
        <v/>
      </c>
      <c r="F28" s="8" t="str">
        <f t="array" ref="F28">IF(ROWS(F$6:F28)&gt;COUNTIF(عمال!$H$2:$H$100,$B$2),"",INDEX(عمال!F$2:F$100,SMALL(IF(عمال!$H$2:$H$100&lt;&gt;"",IF(عمال!$H$2:$H$100=$B$2,ROW($H$2:$H$100)-ROW($H$2)+1)),ROWS(F$6:F28))))</f>
        <v/>
      </c>
      <c r="G28" s="8" t="str">
        <f t="array" ref="G28">IF(ROWS(G$6:G28)&gt;COUNTIF(عمال!$H$2:$H$100,$B$2),"",INDEX(عمال!G$2:G$100,SMALL(IF(عمال!$H$2:$H$100&lt;&gt;"",IF(عمال!$H$2:$H$100=$B$2,ROW($H$2:$H$100)-ROW($H$2)+1)),ROWS(G$6:G28))))</f>
        <v/>
      </c>
      <c r="H28" s="8" t="str">
        <f t="array" ref="H28">IF(ROWS(H$6:H28)&gt;COUNTIF(عمال!$H$2:$H$100,$B$2),"",INDEX(عمال!H$2:H$100,SMALL(IF(عمال!$H$2:$H$100&lt;&gt;"",IF(عمال!$H$2:$H$100=$B$2,ROW($H$2:$H$100)-ROW($H$2)+1)),ROWS(H$6:H28))))</f>
        <v/>
      </c>
      <c r="I28" s="8" t="str">
        <f t="array" ref="I28">IF(ROWS(I$6:I28)&gt;COUNTIF(عمال!$H$2:$H$100,$B$2),"",INDEX(عمال!I$2:I$100,SMALL(IF(عمال!$H$2:$H$100&lt;&gt;"",IF(عمال!$H$2:$H$100=$B$2,ROW($H$2:$H$100)-ROW($H$2)+1)),ROWS(I$6:I28))))</f>
        <v/>
      </c>
      <c r="J28" s="8" t="str">
        <f t="array" ref="J28">IF(ROWS(J$6:J28)&gt;COUNTIF(عمال!$H$2:$H$100,$B$2),"",INDEX(عمال!J$2:J$100,SMALL(IF(عمال!$H$2:$H$100&lt;&gt;"",IF(عمال!$H$2:$H$100=$B$2,ROW($H$2:$H$100)-ROW($H$2)+1)),ROWS(J$6:J28))))</f>
        <v/>
      </c>
      <c r="K28" s="8" t="str">
        <f t="array" ref="K28">IF(ROWS(K$6:K28)&gt;COUNTIF(عمال!$H$2:$H$100,$B$2),"",INDEX(عمال!K$2:K$100,SMALL(IF(عمال!$H$2:$H$100&lt;&gt;"",IF(عمال!$H$2:$H$100=$B$2,ROW($H$2:$H$100)-ROW($H$2)+1)),ROWS(K$6:K28))))</f>
        <v/>
      </c>
      <c r="L28" s="8" t="str">
        <f t="array" ref="L28">IF(ROWS(L$6:L28)&gt;COUNTIF(عمال!$H$2:$H$100,$B$2),"",INDEX(عمال!L$2:L$100,SMALL(IF(عمال!$H$2:$H$100&lt;&gt;"",IF(عمال!$H$2:$H$100=$B$2,ROW($H$2:$H$100)-ROW($H$2)+1)),ROWS(L$6:L28))))</f>
        <v/>
      </c>
      <c r="M28" s="8" t="str">
        <f t="array" ref="M28">IF(ROWS(M$6:M28)&gt;COUNTIF(عمال!$H$2:$H$100,$B$2),"",INDEX(عمال!M$2:M$100,SMALL(IF(عمال!$H$2:$H$100&lt;&gt;"",IF(عمال!$H$2:$H$100=$B$2,ROW($H$2:$H$100)-ROW($H$2)+1)),ROWS(M$6:M28))))</f>
        <v/>
      </c>
      <c r="N28" s="8" t="str">
        <f t="array" ref="N28">IF(ROWS(N$6:N28)&gt;COUNTIF(عمال!$H$2:$H$100,$B$2),"",INDEX(عمال!N$2:N$100,SMALL(IF(عمال!$H$2:$H$100&lt;&gt;"",IF(عمال!$H$2:$H$100=$B$2,ROW($H$2:$H$100)-ROW($H$2)+1)),ROWS(N$6:N28))))</f>
        <v/>
      </c>
      <c r="O28" s="8" t="str">
        <f t="array" ref="O28">IF(ROWS(O$6:O28)&gt;COUNTIF(عمال!$H$2:$H$100,$B$2),"",INDEX(عمال!O$2:O$100,SMALL(IF(عمال!$H$2:$H$100&lt;&gt;"",IF(عمال!$H$2:$H$100=$B$2,ROW($H$2:$H$100)-ROW($H$2)+1)),ROWS(O$6:O28))))</f>
        <v/>
      </c>
      <c r="P28" s="8" t="str">
        <f t="array" ref="P28">IF(ROWS(P$6:P28)&gt;COUNTIF(عمال!$H$2:$H$100,$B$2),"",INDEX(عمال!P$2:P$100,SMALL(IF(عمال!$H$2:$H$100&lt;&gt;"",IF(عمال!$H$2:$H$100=$B$2,ROW($H$2:$H$100)-ROW($H$2)+1)),ROWS(P$6:P28))))</f>
        <v/>
      </c>
      <c r="Q28" s="8" t="str">
        <f t="array" ref="Q28">IF(ROWS(Q$6:Q28)&gt;COUNTIF(عمال!$H$2:$H$100,$B$2),"",INDEX(عمال!Q$2:Q$100,SMALL(IF(عمال!$H$2:$H$100&lt;&gt;"",IF(عمال!$H$2:$H$100=$B$2,ROW($H$2:$H$100)-ROW($H$2)+1)),ROWS(Q$6:Q28))))</f>
        <v/>
      </c>
      <c r="R28" s="8" t="str">
        <f t="array" ref="R28">IF(ROWS(R$6:R28)&gt;COUNTIF(عمال!$H$2:$H$100,$B$2),"",INDEX(عمال!R$2:R$100,SMALL(IF(عمال!$H$2:$H$100&lt;&gt;"",IF(عمال!$H$2:$H$100=$B$2,ROW($H$2:$H$100)-ROW($H$2)+1)),ROWS(R$6:R28))))</f>
        <v/>
      </c>
      <c r="S28" s="21" t="str">
        <f t="array" ref="S28">IF(ROWS(S$6:S28)&gt;COUNTIF(عمال!$H$2:$H$100,$B$2),"",INDEX(عمال!S$2:S$100,SMALL(IF(عمال!$H$2:$H$100&lt;&gt;"",IF(عمال!$H$2:$H$100=$B$2,ROW($H$2:$H$100)-ROW($H$2)+1)),ROWS(S$6:S28))))</f>
        <v/>
      </c>
    </row>
    <row r="29" spans="1:19" ht="21">
      <c r="A29" s="8" t="str">
        <f t="array" ref="A29">IF(ROWS(A$6:A29)&gt;COUNTIF(عمال!$H$2:$H$100,$B$2),"",INDEX(عمال!A$2:A$100,SMALL(IF(عمال!$H$2:$H$100&lt;&gt;"",IF(عمال!$H$2:$H$100=$B$2,ROW($H$2:$H$100)-ROW($H$2)+1)),ROWS(A$6:A29))))</f>
        <v/>
      </c>
      <c r="B29" s="8" t="str">
        <f t="array" ref="B29">IF(ROWS(B$6:B29)&gt;COUNTIF(عمال!$H$2:$H$100,$B$2),"",INDEX(عمال!B$2:B$100,SMALL(IF(عمال!$H$2:$H$100&lt;&gt;"",IF(عمال!$H$2:$H$100=$B$2,ROW($H$2:$H$100)-ROW($H$2)+1)),ROWS(B$6:B29))))</f>
        <v/>
      </c>
      <c r="C29" s="8" t="str">
        <f t="array" ref="C29">IF(ROWS(C$6:C29)&gt;COUNTIF(عمال!$H$2:$H$100,$B$2),"",INDEX(عمال!C$2:C$100,SMALL(IF(عمال!$H$2:$H$100&lt;&gt;"",IF(عمال!$H$2:$H$100=$B$2,ROW($H$2:$H$100)-ROW($H$2)+1)),ROWS(C$6:C29))))</f>
        <v/>
      </c>
      <c r="D29" s="8" t="str">
        <f t="array" ref="D29">IF(ROWS(D$6:D29)&gt;COUNTIF(عمال!$H$2:$H$100,$B$2),"",INDEX(عمال!D$2:D$100,SMALL(IF(عمال!$H$2:$H$100&lt;&gt;"",IF(عمال!$H$2:$H$100=$B$2,ROW($H$2:$H$100)-ROW($H$2)+1)),ROWS(D$6:D29))))</f>
        <v/>
      </c>
      <c r="E29" s="8" t="str">
        <f t="array" ref="E29">IF(ROWS(E$6:E29)&gt;COUNTIF(عمال!$H$2:$H$100,$B$2),"",INDEX(عمال!E$2:E$100,SMALL(IF(عمال!$H$2:$H$100&lt;&gt;"",IF(عمال!$H$2:$H$100=$B$2,ROW($H$2:$H$100)-ROW($H$2)+1)),ROWS(E$6:E29))))</f>
        <v/>
      </c>
      <c r="F29" s="8" t="str">
        <f t="array" ref="F29">IF(ROWS(F$6:F29)&gt;COUNTIF(عمال!$H$2:$H$100,$B$2),"",INDEX(عمال!F$2:F$100,SMALL(IF(عمال!$H$2:$H$100&lt;&gt;"",IF(عمال!$H$2:$H$100=$B$2,ROW($H$2:$H$100)-ROW($H$2)+1)),ROWS(F$6:F29))))</f>
        <v/>
      </c>
      <c r="G29" s="8" t="str">
        <f t="array" ref="G29">IF(ROWS(G$6:G29)&gt;COUNTIF(عمال!$H$2:$H$100,$B$2),"",INDEX(عمال!G$2:G$100,SMALL(IF(عمال!$H$2:$H$100&lt;&gt;"",IF(عمال!$H$2:$H$100=$B$2,ROW($H$2:$H$100)-ROW($H$2)+1)),ROWS(G$6:G29))))</f>
        <v/>
      </c>
      <c r="H29" s="8" t="str">
        <f t="array" ref="H29">IF(ROWS(H$6:H29)&gt;COUNTIF(عمال!$H$2:$H$100,$B$2),"",INDEX(عمال!H$2:H$100,SMALL(IF(عمال!$H$2:$H$100&lt;&gt;"",IF(عمال!$H$2:$H$100=$B$2,ROW($H$2:$H$100)-ROW($H$2)+1)),ROWS(H$6:H29))))</f>
        <v/>
      </c>
      <c r="I29" s="8" t="str">
        <f t="array" ref="I29">IF(ROWS(I$6:I29)&gt;COUNTIF(عمال!$H$2:$H$100,$B$2),"",INDEX(عمال!I$2:I$100,SMALL(IF(عمال!$H$2:$H$100&lt;&gt;"",IF(عمال!$H$2:$H$100=$B$2,ROW($H$2:$H$100)-ROW($H$2)+1)),ROWS(I$6:I29))))</f>
        <v/>
      </c>
      <c r="J29" s="8" t="str">
        <f t="array" ref="J29">IF(ROWS(J$6:J29)&gt;COUNTIF(عمال!$H$2:$H$100,$B$2),"",INDEX(عمال!J$2:J$100,SMALL(IF(عمال!$H$2:$H$100&lt;&gt;"",IF(عمال!$H$2:$H$100=$B$2,ROW($H$2:$H$100)-ROW($H$2)+1)),ROWS(J$6:J29))))</f>
        <v/>
      </c>
      <c r="K29" s="8" t="str">
        <f t="array" ref="K29">IF(ROWS(K$6:K29)&gt;COUNTIF(عمال!$H$2:$H$100,$B$2),"",INDEX(عمال!K$2:K$100,SMALL(IF(عمال!$H$2:$H$100&lt;&gt;"",IF(عمال!$H$2:$H$100=$B$2,ROW($H$2:$H$100)-ROW($H$2)+1)),ROWS(K$6:K29))))</f>
        <v/>
      </c>
      <c r="L29" s="8" t="str">
        <f t="array" ref="L29">IF(ROWS(L$6:L29)&gt;COUNTIF(عمال!$H$2:$H$100,$B$2),"",INDEX(عمال!L$2:L$100,SMALL(IF(عمال!$H$2:$H$100&lt;&gt;"",IF(عمال!$H$2:$H$100=$B$2,ROW($H$2:$H$100)-ROW($H$2)+1)),ROWS(L$6:L29))))</f>
        <v/>
      </c>
      <c r="M29" s="8" t="str">
        <f t="array" ref="M29">IF(ROWS(M$6:M29)&gt;COUNTIF(عمال!$H$2:$H$100,$B$2),"",INDEX(عمال!M$2:M$100,SMALL(IF(عمال!$H$2:$H$100&lt;&gt;"",IF(عمال!$H$2:$H$100=$B$2,ROW($H$2:$H$100)-ROW($H$2)+1)),ROWS(M$6:M29))))</f>
        <v/>
      </c>
      <c r="N29" s="8" t="str">
        <f t="array" ref="N29">IF(ROWS(N$6:N29)&gt;COUNTIF(عمال!$H$2:$H$100,$B$2),"",INDEX(عمال!N$2:N$100,SMALL(IF(عمال!$H$2:$H$100&lt;&gt;"",IF(عمال!$H$2:$H$100=$B$2,ROW($H$2:$H$100)-ROW($H$2)+1)),ROWS(N$6:N29))))</f>
        <v/>
      </c>
      <c r="O29" s="8" t="str">
        <f t="array" ref="O29">IF(ROWS(O$6:O29)&gt;COUNTIF(عمال!$H$2:$H$100,$B$2),"",INDEX(عمال!O$2:O$100,SMALL(IF(عمال!$H$2:$H$100&lt;&gt;"",IF(عمال!$H$2:$H$100=$B$2,ROW($H$2:$H$100)-ROW($H$2)+1)),ROWS(O$6:O29))))</f>
        <v/>
      </c>
      <c r="P29" s="8" t="str">
        <f t="array" ref="P29">IF(ROWS(P$6:P29)&gt;COUNTIF(عمال!$H$2:$H$100,$B$2),"",INDEX(عمال!P$2:P$100,SMALL(IF(عمال!$H$2:$H$100&lt;&gt;"",IF(عمال!$H$2:$H$100=$B$2,ROW($H$2:$H$100)-ROW($H$2)+1)),ROWS(P$6:P29))))</f>
        <v/>
      </c>
      <c r="Q29" s="8" t="str">
        <f t="array" ref="Q29">IF(ROWS(Q$6:Q29)&gt;COUNTIF(عمال!$H$2:$H$100,$B$2),"",INDEX(عمال!Q$2:Q$100,SMALL(IF(عمال!$H$2:$H$100&lt;&gt;"",IF(عمال!$H$2:$H$100=$B$2,ROW($H$2:$H$100)-ROW($H$2)+1)),ROWS(Q$6:Q29))))</f>
        <v/>
      </c>
      <c r="R29" s="8" t="str">
        <f t="array" ref="R29">IF(ROWS(R$6:R29)&gt;COUNTIF(عمال!$H$2:$H$100,$B$2),"",INDEX(عمال!R$2:R$100,SMALL(IF(عمال!$H$2:$H$100&lt;&gt;"",IF(عمال!$H$2:$H$100=$B$2,ROW($H$2:$H$100)-ROW($H$2)+1)),ROWS(R$6:R29))))</f>
        <v/>
      </c>
      <c r="S29" s="21" t="str">
        <f t="array" ref="S29">IF(ROWS(S$6:S29)&gt;COUNTIF(عمال!$H$2:$H$100,$B$2),"",INDEX(عمال!S$2:S$100,SMALL(IF(عمال!$H$2:$H$100&lt;&gt;"",IF(عمال!$H$2:$H$100=$B$2,ROW($H$2:$H$100)-ROW($H$2)+1)),ROWS(S$6:S29))))</f>
        <v/>
      </c>
    </row>
    <row r="30" spans="1:19" ht="21">
      <c r="A30" s="8" t="str">
        <f t="array" ref="A30">IF(ROWS(A$6:A30)&gt;COUNTIF(عمال!$H$2:$H$100,$B$2),"",INDEX(عمال!A$2:A$100,SMALL(IF(عمال!$H$2:$H$100&lt;&gt;"",IF(عمال!$H$2:$H$100=$B$2,ROW($H$2:$H$100)-ROW($H$2)+1)),ROWS(A$6:A30))))</f>
        <v/>
      </c>
      <c r="B30" s="8" t="str">
        <f t="array" ref="B30">IF(ROWS(B$6:B30)&gt;COUNTIF(عمال!$H$2:$H$100,$B$2),"",INDEX(عمال!B$2:B$100,SMALL(IF(عمال!$H$2:$H$100&lt;&gt;"",IF(عمال!$H$2:$H$100=$B$2,ROW($H$2:$H$100)-ROW($H$2)+1)),ROWS(B$6:B30))))</f>
        <v/>
      </c>
      <c r="C30" s="8" t="str">
        <f t="array" ref="C30">IF(ROWS(C$6:C30)&gt;COUNTIF(عمال!$H$2:$H$100,$B$2),"",INDEX(عمال!C$2:C$100,SMALL(IF(عمال!$H$2:$H$100&lt;&gt;"",IF(عمال!$H$2:$H$100=$B$2,ROW($H$2:$H$100)-ROW($H$2)+1)),ROWS(C$6:C30))))</f>
        <v/>
      </c>
      <c r="D30" s="8" t="str">
        <f t="array" ref="D30">IF(ROWS(D$6:D30)&gt;COUNTIF(عمال!$H$2:$H$100,$B$2),"",INDEX(عمال!D$2:D$100,SMALL(IF(عمال!$H$2:$H$100&lt;&gt;"",IF(عمال!$H$2:$H$100=$B$2,ROW($H$2:$H$100)-ROW($H$2)+1)),ROWS(D$6:D30))))</f>
        <v/>
      </c>
      <c r="E30" s="8" t="str">
        <f t="array" ref="E30">IF(ROWS(E$6:E30)&gt;COUNTIF(عمال!$H$2:$H$100,$B$2),"",INDEX(عمال!E$2:E$100,SMALL(IF(عمال!$H$2:$H$100&lt;&gt;"",IF(عمال!$H$2:$H$100=$B$2,ROW($H$2:$H$100)-ROW($H$2)+1)),ROWS(E$6:E30))))</f>
        <v/>
      </c>
      <c r="F30" s="8" t="str">
        <f t="array" ref="F30">IF(ROWS(F$6:F30)&gt;COUNTIF(عمال!$H$2:$H$100,$B$2),"",INDEX(عمال!F$2:F$100,SMALL(IF(عمال!$H$2:$H$100&lt;&gt;"",IF(عمال!$H$2:$H$100=$B$2,ROW($H$2:$H$100)-ROW($H$2)+1)),ROWS(F$6:F30))))</f>
        <v/>
      </c>
      <c r="G30" s="8" t="str">
        <f t="array" ref="G30">IF(ROWS(G$6:G30)&gt;COUNTIF(عمال!$H$2:$H$100,$B$2),"",INDEX(عمال!G$2:G$100,SMALL(IF(عمال!$H$2:$H$100&lt;&gt;"",IF(عمال!$H$2:$H$100=$B$2,ROW($H$2:$H$100)-ROW($H$2)+1)),ROWS(G$6:G30))))</f>
        <v/>
      </c>
      <c r="H30" s="8" t="str">
        <f t="array" ref="H30">IF(ROWS(H$6:H30)&gt;COUNTIF(عمال!$H$2:$H$100,$B$2),"",INDEX(عمال!H$2:H$100,SMALL(IF(عمال!$H$2:$H$100&lt;&gt;"",IF(عمال!$H$2:$H$100=$B$2,ROW($H$2:$H$100)-ROW($H$2)+1)),ROWS(H$6:H30))))</f>
        <v/>
      </c>
      <c r="I30" s="8" t="str">
        <f t="array" ref="I30">IF(ROWS(I$6:I30)&gt;COUNTIF(عمال!$H$2:$H$100,$B$2),"",INDEX(عمال!I$2:I$100,SMALL(IF(عمال!$H$2:$H$100&lt;&gt;"",IF(عمال!$H$2:$H$100=$B$2,ROW($H$2:$H$100)-ROW($H$2)+1)),ROWS(I$6:I30))))</f>
        <v/>
      </c>
      <c r="J30" s="8" t="str">
        <f t="array" ref="J30">IF(ROWS(J$6:J30)&gt;COUNTIF(عمال!$H$2:$H$100,$B$2),"",INDEX(عمال!J$2:J$100,SMALL(IF(عمال!$H$2:$H$100&lt;&gt;"",IF(عمال!$H$2:$H$100=$B$2,ROW($H$2:$H$100)-ROW($H$2)+1)),ROWS(J$6:J30))))</f>
        <v/>
      </c>
      <c r="K30" s="8" t="str">
        <f t="array" ref="K30">IF(ROWS(K$6:K30)&gt;COUNTIF(عمال!$H$2:$H$100,$B$2),"",INDEX(عمال!K$2:K$100,SMALL(IF(عمال!$H$2:$H$100&lt;&gt;"",IF(عمال!$H$2:$H$100=$B$2,ROW($H$2:$H$100)-ROW($H$2)+1)),ROWS(K$6:K30))))</f>
        <v/>
      </c>
      <c r="L30" s="8" t="str">
        <f t="array" ref="L30">IF(ROWS(L$6:L30)&gt;COUNTIF(عمال!$H$2:$H$100,$B$2),"",INDEX(عمال!L$2:L$100,SMALL(IF(عمال!$H$2:$H$100&lt;&gt;"",IF(عمال!$H$2:$H$100=$B$2,ROW($H$2:$H$100)-ROW($H$2)+1)),ROWS(L$6:L30))))</f>
        <v/>
      </c>
      <c r="M30" s="8" t="str">
        <f t="array" ref="M30">IF(ROWS(M$6:M30)&gt;COUNTIF(عمال!$H$2:$H$100,$B$2),"",INDEX(عمال!M$2:M$100,SMALL(IF(عمال!$H$2:$H$100&lt;&gt;"",IF(عمال!$H$2:$H$100=$B$2,ROW($H$2:$H$100)-ROW($H$2)+1)),ROWS(M$6:M30))))</f>
        <v/>
      </c>
      <c r="N30" s="8" t="str">
        <f t="array" ref="N30">IF(ROWS(N$6:N30)&gt;COUNTIF(عمال!$H$2:$H$100,$B$2),"",INDEX(عمال!N$2:N$100,SMALL(IF(عمال!$H$2:$H$100&lt;&gt;"",IF(عمال!$H$2:$H$100=$B$2,ROW($H$2:$H$100)-ROW($H$2)+1)),ROWS(N$6:N30))))</f>
        <v/>
      </c>
      <c r="O30" s="8" t="str">
        <f t="array" ref="O30">IF(ROWS(O$6:O30)&gt;COUNTIF(عمال!$H$2:$H$100,$B$2),"",INDEX(عمال!O$2:O$100,SMALL(IF(عمال!$H$2:$H$100&lt;&gt;"",IF(عمال!$H$2:$H$100=$B$2,ROW($H$2:$H$100)-ROW($H$2)+1)),ROWS(O$6:O30))))</f>
        <v/>
      </c>
      <c r="P30" s="8" t="str">
        <f t="array" ref="P30">IF(ROWS(P$6:P30)&gt;COUNTIF(عمال!$H$2:$H$100,$B$2),"",INDEX(عمال!P$2:P$100,SMALL(IF(عمال!$H$2:$H$100&lt;&gt;"",IF(عمال!$H$2:$H$100=$B$2,ROW($H$2:$H$100)-ROW($H$2)+1)),ROWS(P$6:P30))))</f>
        <v/>
      </c>
      <c r="Q30" s="8" t="str">
        <f t="array" ref="Q30">IF(ROWS(Q$6:Q30)&gt;COUNTIF(عمال!$H$2:$H$100,$B$2),"",INDEX(عمال!Q$2:Q$100,SMALL(IF(عمال!$H$2:$H$100&lt;&gt;"",IF(عمال!$H$2:$H$100=$B$2,ROW($H$2:$H$100)-ROW($H$2)+1)),ROWS(Q$6:Q30))))</f>
        <v/>
      </c>
      <c r="R30" s="8" t="str">
        <f t="array" ref="R30">IF(ROWS(R$6:R30)&gt;COUNTIF(عمال!$H$2:$H$100,$B$2),"",INDEX(عمال!R$2:R$100,SMALL(IF(عمال!$H$2:$H$100&lt;&gt;"",IF(عمال!$H$2:$H$100=$B$2,ROW($H$2:$H$100)-ROW($H$2)+1)),ROWS(R$6:R30))))</f>
        <v/>
      </c>
      <c r="S30" s="21" t="str">
        <f t="array" ref="S30">IF(ROWS(S$6:S30)&gt;COUNTIF(عمال!$H$2:$H$100,$B$2),"",INDEX(عمال!S$2:S$100,SMALL(IF(عمال!$H$2:$H$100&lt;&gt;"",IF(عمال!$H$2:$H$100=$B$2,ROW($H$2:$H$100)-ROW($H$2)+1)),ROWS(S$6:S30))))</f>
        <v/>
      </c>
    </row>
    <row r="31" spans="1:19" ht="21">
      <c r="A31" s="8" t="str">
        <f t="array" ref="A31">IF(ROWS(A$6:A31)&gt;COUNTIF(عمال!$H$2:$H$100,$B$2),"",INDEX(عمال!A$2:A$100,SMALL(IF(عمال!$H$2:$H$100&lt;&gt;"",IF(عمال!$H$2:$H$100=$B$2,ROW($H$2:$H$100)-ROW($H$2)+1)),ROWS(A$6:A31))))</f>
        <v/>
      </c>
      <c r="B31" s="8" t="str">
        <f t="array" ref="B31">IF(ROWS(B$6:B31)&gt;COUNTIF(عمال!$H$2:$H$100,$B$2),"",INDEX(عمال!B$2:B$100,SMALL(IF(عمال!$H$2:$H$100&lt;&gt;"",IF(عمال!$H$2:$H$100=$B$2,ROW($H$2:$H$100)-ROW($H$2)+1)),ROWS(B$6:B31))))</f>
        <v/>
      </c>
      <c r="C31" s="8" t="str">
        <f t="array" ref="C31">IF(ROWS(C$6:C31)&gt;COUNTIF(عمال!$H$2:$H$100,$B$2),"",INDEX(عمال!C$2:C$100,SMALL(IF(عمال!$H$2:$H$100&lt;&gt;"",IF(عمال!$H$2:$H$100=$B$2,ROW($H$2:$H$100)-ROW($H$2)+1)),ROWS(C$6:C31))))</f>
        <v/>
      </c>
      <c r="D31" s="8" t="str">
        <f t="array" ref="D31">IF(ROWS(D$6:D31)&gt;COUNTIF(عمال!$H$2:$H$100,$B$2),"",INDEX(عمال!D$2:D$100,SMALL(IF(عمال!$H$2:$H$100&lt;&gt;"",IF(عمال!$H$2:$H$100=$B$2,ROW($H$2:$H$100)-ROW($H$2)+1)),ROWS(D$6:D31))))</f>
        <v/>
      </c>
      <c r="E31" s="8" t="str">
        <f t="array" ref="E31">IF(ROWS(E$6:E31)&gt;COUNTIF(عمال!$H$2:$H$100,$B$2),"",INDEX(عمال!E$2:E$100,SMALL(IF(عمال!$H$2:$H$100&lt;&gt;"",IF(عمال!$H$2:$H$100=$B$2,ROW($H$2:$H$100)-ROW($H$2)+1)),ROWS(E$6:E31))))</f>
        <v/>
      </c>
      <c r="F31" s="8" t="str">
        <f t="array" ref="F31">IF(ROWS(F$6:F31)&gt;COUNTIF(عمال!$H$2:$H$100,$B$2),"",INDEX(عمال!F$2:F$100,SMALL(IF(عمال!$H$2:$H$100&lt;&gt;"",IF(عمال!$H$2:$H$100=$B$2,ROW($H$2:$H$100)-ROW($H$2)+1)),ROWS(F$6:F31))))</f>
        <v/>
      </c>
      <c r="G31" s="8" t="str">
        <f t="array" ref="G31">IF(ROWS(G$6:G31)&gt;COUNTIF(عمال!$H$2:$H$100,$B$2),"",INDEX(عمال!G$2:G$100,SMALL(IF(عمال!$H$2:$H$100&lt;&gt;"",IF(عمال!$H$2:$H$100=$B$2,ROW($H$2:$H$100)-ROW($H$2)+1)),ROWS(G$6:G31))))</f>
        <v/>
      </c>
      <c r="H31" s="8" t="str">
        <f t="array" ref="H31">IF(ROWS(H$6:H31)&gt;COUNTIF(عمال!$H$2:$H$100,$B$2),"",INDEX(عمال!H$2:H$100,SMALL(IF(عمال!$H$2:$H$100&lt;&gt;"",IF(عمال!$H$2:$H$100=$B$2,ROW($H$2:$H$100)-ROW($H$2)+1)),ROWS(H$6:H31))))</f>
        <v/>
      </c>
      <c r="I31" s="8" t="str">
        <f t="array" ref="I31">IF(ROWS(I$6:I31)&gt;COUNTIF(عمال!$H$2:$H$100,$B$2),"",INDEX(عمال!I$2:I$100,SMALL(IF(عمال!$H$2:$H$100&lt;&gt;"",IF(عمال!$H$2:$H$100=$B$2,ROW($H$2:$H$100)-ROW($H$2)+1)),ROWS(I$6:I31))))</f>
        <v/>
      </c>
      <c r="J31" s="8" t="str">
        <f t="array" ref="J31">IF(ROWS(J$6:J31)&gt;COUNTIF(عمال!$H$2:$H$100,$B$2),"",INDEX(عمال!J$2:J$100,SMALL(IF(عمال!$H$2:$H$100&lt;&gt;"",IF(عمال!$H$2:$H$100=$B$2,ROW($H$2:$H$100)-ROW($H$2)+1)),ROWS(J$6:J31))))</f>
        <v/>
      </c>
      <c r="K31" s="8" t="str">
        <f t="array" ref="K31">IF(ROWS(K$6:K31)&gt;COUNTIF(عمال!$H$2:$H$100,$B$2),"",INDEX(عمال!K$2:K$100,SMALL(IF(عمال!$H$2:$H$100&lt;&gt;"",IF(عمال!$H$2:$H$100=$B$2,ROW($H$2:$H$100)-ROW($H$2)+1)),ROWS(K$6:K31))))</f>
        <v/>
      </c>
      <c r="L31" s="8" t="str">
        <f t="array" ref="L31">IF(ROWS(L$6:L31)&gt;COUNTIF(عمال!$H$2:$H$100,$B$2),"",INDEX(عمال!L$2:L$100,SMALL(IF(عمال!$H$2:$H$100&lt;&gt;"",IF(عمال!$H$2:$H$100=$B$2,ROW($H$2:$H$100)-ROW($H$2)+1)),ROWS(L$6:L31))))</f>
        <v/>
      </c>
      <c r="M31" s="8" t="str">
        <f t="array" ref="M31">IF(ROWS(M$6:M31)&gt;COUNTIF(عمال!$H$2:$H$100,$B$2),"",INDEX(عمال!M$2:M$100,SMALL(IF(عمال!$H$2:$H$100&lt;&gt;"",IF(عمال!$H$2:$H$100=$B$2,ROW($H$2:$H$100)-ROW($H$2)+1)),ROWS(M$6:M31))))</f>
        <v/>
      </c>
      <c r="N31" s="8" t="str">
        <f t="array" ref="N31">IF(ROWS(N$6:N31)&gt;COUNTIF(عمال!$H$2:$H$100,$B$2),"",INDEX(عمال!N$2:N$100,SMALL(IF(عمال!$H$2:$H$100&lt;&gt;"",IF(عمال!$H$2:$H$100=$B$2,ROW($H$2:$H$100)-ROW($H$2)+1)),ROWS(N$6:N31))))</f>
        <v/>
      </c>
      <c r="O31" s="8" t="str">
        <f t="array" ref="O31">IF(ROWS(O$6:O31)&gt;COUNTIF(عمال!$H$2:$H$100,$B$2),"",INDEX(عمال!O$2:O$100,SMALL(IF(عمال!$H$2:$H$100&lt;&gt;"",IF(عمال!$H$2:$H$100=$B$2,ROW($H$2:$H$100)-ROW($H$2)+1)),ROWS(O$6:O31))))</f>
        <v/>
      </c>
      <c r="P31" s="8" t="str">
        <f t="array" ref="P31">IF(ROWS(P$6:P31)&gt;COUNTIF(عمال!$H$2:$H$100,$B$2),"",INDEX(عمال!P$2:P$100,SMALL(IF(عمال!$H$2:$H$100&lt;&gt;"",IF(عمال!$H$2:$H$100=$B$2,ROW($H$2:$H$100)-ROW($H$2)+1)),ROWS(P$6:P31))))</f>
        <v/>
      </c>
      <c r="Q31" s="8" t="str">
        <f t="array" ref="Q31">IF(ROWS(Q$6:Q31)&gt;COUNTIF(عمال!$H$2:$H$100,$B$2),"",INDEX(عمال!Q$2:Q$100,SMALL(IF(عمال!$H$2:$H$100&lt;&gt;"",IF(عمال!$H$2:$H$100=$B$2,ROW($H$2:$H$100)-ROW($H$2)+1)),ROWS(Q$6:Q31))))</f>
        <v/>
      </c>
      <c r="R31" s="8" t="str">
        <f t="array" ref="R31">IF(ROWS(R$6:R31)&gt;COUNTIF(عمال!$H$2:$H$100,$B$2),"",INDEX(عمال!R$2:R$100,SMALL(IF(عمال!$H$2:$H$100&lt;&gt;"",IF(عمال!$H$2:$H$100=$B$2,ROW($H$2:$H$100)-ROW($H$2)+1)),ROWS(R$6:R31))))</f>
        <v/>
      </c>
      <c r="S31" s="21" t="str">
        <f t="array" ref="S31">IF(ROWS(S$6:S31)&gt;COUNTIF(عمال!$H$2:$H$100,$B$2),"",INDEX(عمال!S$2:S$100,SMALL(IF(عمال!$H$2:$H$100&lt;&gt;"",IF(عمال!$H$2:$H$100=$B$2,ROW($H$2:$H$100)-ROW($H$2)+1)),ROWS(S$6:S31))))</f>
        <v/>
      </c>
    </row>
    <row r="32" spans="1:19" ht="21">
      <c r="A32" s="8" t="str">
        <f t="array" ref="A32">IF(ROWS(A$6:A32)&gt;COUNTIF(عمال!$H$2:$H$100,$B$2),"",INDEX(عمال!A$2:A$100,SMALL(IF(عمال!$H$2:$H$100&lt;&gt;"",IF(عمال!$H$2:$H$100=$B$2,ROW($H$2:$H$100)-ROW($H$2)+1)),ROWS(A$6:A32))))</f>
        <v/>
      </c>
      <c r="B32" s="8" t="str">
        <f t="array" ref="B32">IF(ROWS(B$6:B32)&gt;COUNTIF(عمال!$H$2:$H$100,$B$2),"",INDEX(عمال!B$2:B$100,SMALL(IF(عمال!$H$2:$H$100&lt;&gt;"",IF(عمال!$H$2:$H$100=$B$2,ROW($H$2:$H$100)-ROW($H$2)+1)),ROWS(B$6:B32))))</f>
        <v/>
      </c>
      <c r="C32" s="8" t="str">
        <f t="array" ref="C32">IF(ROWS(C$6:C32)&gt;COUNTIF(عمال!$H$2:$H$100,$B$2),"",INDEX(عمال!C$2:C$100,SMALL(IF(عمال!$H$2:$H$100&lt;&gt;"",IF(عمال!$H$2:$H$100=$B$2,ROW($H$2:$H$100)-ROW($H$2)+1)),ROWS(C$6:C32))))</f>
        <v/>
      </c>
      <c r="D32" s="8" t="str">
        <f t="array" ref="D32">IF(ROWS(D$6:D32)&gt;COUNTIF(عمال!$H$2:$H$100,$B$2),"",INDEX(عمال!D$2:D$100,SMALL(IF(عمال!$H$2:$H$100&lt;&gt;"",IF(عمال!$H$2:$H$100=$B$2,ROW($H$2:$H$100)-ROW($H$2)+1)),ROWS(D$6:D32))))</f>
        <v/>
      </c>
      <c r="E32" s="8" t="str">
        <f t="array" ref="E32">IF(ROWS(E$6:E32)&gt;COUNTIF(عمال!$H$2:$H$100,$B$2),"",INDEX(عمال!E$2:E$100,SMALL(IF(عمال!$H$2:$H$100&lt;&gt;"",IF(عمال!$H$2:$H$100=$B$2,ROW($H$2:$H$100)-ROW($H$2)+1)),ROWS(E$6:E32))))</f>
        <v/>
      </c>
      <c r="F32" s="8" t="str">
        <f t="array" ref="F32">IF(ROWS(F$6:F32)&gt;COUNTIF(عمال!$H$2:$H$100,$B$2),"",INDEX(عمال!F$2:F$100,SMALL(IF(عمال!$H$2:$H$100&lt;&gt;"",IF(عمال!$H$2:$H$100=$B$2,ROW($H$2:$H$100)-ROW($H$2)+1)),ROWS(F$6:F32))))</f>
        <v/>
      </c>
      <c r="G32" s="8" t="str">
        <f t="array" ref="G32">IF(ROWS(G$6:G32)&gt;COUNTIF(عمال!$H$2:$H$100,$B$2),"",INDEX(عمال!G$2:G$100,SMALL(IF(عمال!$H$2:$H$100&lt;&gt;"",IF(عمال!$H$2:$H$100=$B$2,ROW($H$2:$H$100)-ROW($H$2)+1)),ROWS(G$6:G32))))</f>
        <v/>
      </c>
      <c r="H32" s="8" t="str">
        <f t="array" ref="H32">IF(ROWS(H$6:H32)&gt;COUNTIF(عمال!$H$2:$H$100,$B$2),"",INDEX(عمال!H$2:H$100,SMALL(IF(عمال!$H$2:$H$100&lt;&gt;"",IF(عمال!$H$2:$H$100=$B$2,ROW($H$2:$H$100)-ROW($H$2)+1)),ROWS(H$6:H32))))</f>
        <v/>
      </c>
      <c r="I32" s="8" t="str">
        <f t="array" ref="I32">IF(ROWS(I$6:I32)&gt;COUNTIF(عمال!$H$2:$H$100,$B$2),"",INDEX(عمال!I$2:I$100,SMALL(IF(عمال!$H$2:$H$100&lt;&gt;"",IF(عمال!$H$2:$H$100=$B$2,ROW($H$2:$H$100)-ROW($H$2)+1)),ROWS(I$6:I32))))</f>
        <v/>
      </c>
      <c r="J32" s="8" t="str">
        <f t="array" ref="J32">IF(ROWS(J$6:J32)&gt;COUNTIF(عمال!$H$2:$H$100,$B$2),"",INDEX(عمال!J$2:J$100,SMALL(IF(عمال!$H$2:$H$100&lt;&gt;"",IF(عمال!$H$2:$H$100=$B$2,ROW($H$2:$H$100)-ROW($H$2)+1)),ROWS(J$6:J32))))</f>
        <v/>
      </c>
      <c r="K32" s="8" t="str">
        <f t="array" ref="K32">IF(ROWS(K$6:K32)&gt;COUNTIF(عمال!$H$2:$H$100,$B$2),"",INDEX(عمال!K$2:K$100,SMALL(IF(عمال!$H$2:$H$100&lt;&gt;"",IF(عمال!$H$2:$H$100=$B$2,ROW($H$2:$H$100)-ROW($H$2)+1)),ROWS(K$6:K32))))</f>
        <v/>
      </c>
      <c r="L32" s="8" t="str">
        <f t="array" ref="L32">IF(ROWS(L$6:L32)&gt;COUNTIF(عمال!$H$2:$H$100,$B$2),"",INDEX(عمال!L$2:L$100,SMALL(IF(عمال!$H$2:$H$100&lt;&gt;"",IF(عمال!$H$2:$H$100=$B$2,ROW($H$2:$H$100)-ROW($H$2)+1)),ROWS(L$6:L32))))</f>
        <v/>
      </c>
      <c r="M32" s="8" t="str">
        <f t="array" ref="M32">IF(ROWS(M$6:M32)&gt;COUNTIF(عمال!$H$2:$H$100,$B$2),"",INDEX(عمال!M$2:M$100,SMALL(IF(عمال!$H$2:$H$100&lt;&gt;"",IF(عمال!$H$2:$H$100=$B$2,ROW($H$2:$H$100)-ROW($H$2)+1)),ROWS(M$6:M32))))</f>
        <v/>
      </c>
      <c r="N32" s="8" t="str">
        <f t="array" ref="N32">IF(ROWS(N$6:N32)&gt;COUNTIF(عمال!$H$2:$H$100,$B$2),"",INDEX(عمال!N$2:N$100,SMALL(IF(عمال!$H$2:$H$100&lt;&gt;"",IF(عمال!$H$2:$H$100=$B$2,ROW($H$2:$H$100)-ROW($H$2)+1)),ROWS(N$6:N32))))</f>
        <v/>
      </c>
      <c r="O32" s="8" t="str">
        <f t="array" ref="O32">IF(ROWS(O$6:O32)&gt;COUNTIF(عمال!$H$2:$H$100,$B$2),"",INDEX(عمال!O$2:O$100,SMALL(IF(عمال!$H$2:$H$100&lt;&gt;"",IF(عمال!$H$2:$H$100=$B$2,ROW($H$2:$H$100)-ROW($H$2)+1)),ROWS(O$6:O32))))</f>
        <v/>
      </c>
      <c r="P32" s="8" t="str">
        <f t="array" ref="P32">IF(ROWS(P$6:P32)&gt;COUNTIF(عمال!$H$2:$H$100,$B$2),"",INDEX(عمال!P$2:P$100,SMALL(IF(عمال!$H$2:$H$100&lt;&gt;"",IF(عمال!$H$2:$H$100=$B$2,ROW($H$2:$H$100)-ROW($H$2)+1)),ROWS(P$6:P32))))</f>
        <v/>
      </c>
      <c r="Q32" s="8" t="str">
        <f t="array" ref="Q32">IF(ROWS(Q$6:Q32)&gt;COUNTIF(عمال!$H$2:$H$100,$B$2),"",INDEX(عمال!Q$2:Q$100,SMALL(IF(عمال!$H$2:$H$100&lt;&gt;"",IF(عمال!$H$2:$H$100=$B$2,ROW($H$2:$H$100)-ROW($H$2)+1)),ROWS(Q$6:Q32))))</f>
        <v/>
      </c>
      <c r="R32" s="8" t="str">
        <f t="array" ref="R32">IF(ROWS(R$6:R32)&gt;COUNTIF(عمال!$H$2:$H$100,$B$2),"",INDEX(عمال!R$2:R$100,SMALL(IF(عمال!$H$2:$H$100&lt;&gt;"",IF(عمال!$H$2:$H$100=$B$2,ROW($H$2:$H$100)-ROW($H$2)+1)),ROWS(R$6:R32))))</f>
        <v/>
      </c>
      <c r="S32" s="21" t="str">
        <f t="array" ref="S32">IF(ROWS(S$6:S32)&gt;COUNTIF(عمال!$H$2:$H$100,$B$2),"",INDEX(عمال!S$2:S$100,SMALL(IF(عمال!$H$2:$H$100&lt;&gt;"",IF(عمال!$H$2:$H$100=$B$2,ROW($H$2:$H$100)-ROW($H$2)+1)),ROWS(S$6:S32))))</f>
        <v/>
      </c>
    </row>
    <row r="33" spans="1:19" ht="21">
      <c r="A33" s="8" t="str">
        <f t="array" ref="A33">IF(ROWS(A$6:A33)&gt;COUNTIF(عمال!$H$2:$H$100,$B$2),"",INDEX(عمال!A$2:A$100,SMALL(IF(عمال!$H$2:$H$100&lt;&gt;"",IF(عمال!$H$2:$H$100=$B$2,ROW($H$2:$H$100)-ROW($H$2)+1)),ROWS(A$6:A33))))</f>
        <v/>
      </c>
      <c r="B33" s="8" t="str">
        <f t="array" ref="B33">IF(ROWS(B$6:B33)&gt;COUNTIF(عمال!$H$2:$H$100,$B$2),"",INDEX(عمال!B$2:B$100,SMALL(IF(عمال!$H$2:$H$100&lt;&gt;"",IF(عمال!$H$2:$H$100=$B$2,ROW($H$2:$H$100)-ROW($H$2)+1)),ROWS(B$6:B33))))</f>
        <v/>
      </c>
      <c r="C33" s="8" t="str">
        <f t="array" ref="C33">IF(ROWS(C$6:C33)&gt;COUNTIF(عمال!$H$2:$H$100,$B$2),"",INDEX(عمال!C$2:C$100,SMALL(IF(عمال!$H$2:$H$100&lt;&gt;"",IF(عمال!$H$2:$H$100=$B$2,ROW($H$2:$H$100)-ROW($H$2)+1)),ROWS(C$6:C33))))</f>
        <v/>
      </c>
      <c r="D33" s="8" t="str">
        <f t="array" ref="D33">IF(ROWS(D$6:D33)&gt;COUNTIF(عمال!$H$2:$H$100,$B$2),"",INDEX(عمال!D$2:D$100,SMALL(IF(عمال!$H$2:$H$100&lt;&gt;"",IF(عمال!$H$2:$H$100=$B$2,ROW($H$2:$H$100)-ROW($H$2)+1)),ROWS(D$6:D33))))</f>
        <v/>
      </c>
      <c r="E33" s="8" t="str">
        <f t="array" ref="E33">IF(ROWS(E$6:E33)&gt;COUNTIF(عمال!$H$2:$H$100,$B$2),"",INDEX(عمال!E$2:E$100,SMALL(IF(عمال!$H$2:$H$100&lt;&gt;"",IF(عمال!$H$2:$H$100=$B$2,ROW($H$2:$H$100)-ROW($H$2)+1)),ROWS(E$6:E33))))</f>
        <v/>
      </c>
      <c r="F33" s="8" t="str">
        <f t="array" ref="F33">IF(ROWS(F$6:F33)&gt;COUNTIF(عمال!$H$2:$H$100,$B$2),"",INDEX(عمال!F$2:F$100,SMALL(IF(عمال!$H$2:$H$100&lt;&gt;"",IF(عمال!$H$2:$H$100=$B$2,ROW($H$2:$H$100)-ROW($H$2)+1)),ROWS(F$6:F33))))</f>
        <v/>
      </c>
      <c r="G33" s="8" t="str">
        <f t="array" ref="G33">IF(ROWS(G$6:G33)&gt;COUNTIF(عمال!$H$2:$H$100,$B$2),"",INDEX(عمال!G$2:G$100,SMALL(IF(عمال!$H$2:$H$100&lt;&gt;"",IF(عمال!$H$2:$H$100=$B$2,ROW($H$2:$H$100)-ROW($H$2)+1)),ROWS(G$6:G33))))</f>
        <v/>
      </c>
      <c r="H33" s="8" t="str">
        <f t="array" ref="H33">IF(ROWS(H$6:H33)&gt;COUNTIF(عمال!$H$2:$H$100,$B$2),"",INDEX(عمال!H$2:H$100,SMALL(IF(عمال!$H$2:$H$100&lt;&gt;"",IF(عمال!$H$2:$H$100=$B$2,ROW($H$2:$H$100)-ROW($H$2)+1)),ROWS(H$6:H33))))</f>
        <v/>
      </c>
      <c r="I33" s="8" t="str">
        <f t="array" ref="I33">IF(ROWS(I$6:I33)&gt;COUNTIF(عمال!$H$2:$H$100,$B$2),"",INDEX(عمال!I$2:I$100,SMALL(IF(عمال!$H$2:$H$100&lt;&gt;"",IF(عمال!$H$2:$H$100=$B$2,ROW($H$2:$H$100)-ROW($H$2)+1)),ROWS(I$6:I33))))</f>
        <v/>
      </c>
      <c r="J33" s="8" t="str">
        <f t="array" ref="J33">IF(ROWS(J$6:J33)&gt;COUNTIF(عمال!$H$2:$H$100,$B$2),"",INDEX(عمال!J$2:J$100,SMALL(IF(عمال!$H$2:$H$100&lt;&gt;"",IF(عمال!$H$2:$H$100=$B$2,ROW($H$2:$H$100)-ROW($H$2)+1)),ROWS(J$6:J33))))</f>
        <v/>
      </c>
      <c r="K33" s="8" t="str">
        <f t="array" ref="K33">IF(ROWS(K$6:K33)&gt;COUNTIF(عمال!$H$2:$H$100,$B$2),"",INDEX(عمال!K$2:K$100,SMALL(IF(عمال!$H$2:$H$100&lt;&gt;"",IF(عمال!$H$2:$H$100=$B$2,ROW($H$2:$H$100)-ROW($H$2)+1)),ROWS(K$6:K33))))</f>
        <v/>
      </c>
      <c r="L33" s="8" t="str">
        <f t="array" ref="L33">IF(ROWS(L$6:L33)&gt;COUNTIF(عمال!$H$2:$H$100,$B$2),"",INDEX(عمال!L$2:L$100,SMALL(IF(عمال!$H$2:$H$100&lt;&gt;"",IF(عمال!$H$2:$H$100=$B$2,ROW($H$2:$H$100)-ROW($H$2)+1)),ROWS(L$6:L33))))</f>
        <v/>
      </c>
      <c r="M33" s="8" t="str">
        <f t="array" ref="M33">IF(ROWS(M$6:M33)&gt;COUNTIF(عمال!$H$2:$H$100,$B$2),"",INDEX(عمال!M$2:M$100,SMALL(IF(عمال!$H$2:$H$100&lt;&gt;"",IF(عمال!$H$2:$H$100=$B$2,ROW($H$2:$H$100)-ROW($H$2)+1)),ROWS(M$6:M33))))</f>
        <v/>
      </c>
      <c r="N33" s="8" t="str">
        <f t="array" ref="N33">IF(ROWS(N$6:N33)&gt;COUNTIF(عمال!$H$2:$H$100,$B$2),"",INDEX(عمال!N$2:N$100,SMALL(IF(عمال!$H$2:$H$100&lt;&gt;"",IF(عمال!$H$2:$H$100=$B$2,ROW($H$2:$H$100)-ROW($H$2)+1)),ROWS(N$6:N33))))</f>
        <v/>
      </c>
      <c r="O33" s="8" t="str">
        <f t="array" ref="O33">IF(ROWS(O$6:O33)&gt;COUNTIF(عمال!$H$2:$H$100,$B$2),"",INDEX(عمال!O$2:O$100,SMALL(IF(عمال!$H$2:$H$100&lt;&gt;"",IF(عمال!$H$2:$H$100=$B$2,ROW($H$2:$H$100)-ROW($H$2)+1)),ROWS(O$6:O33))))</f>
        <v/>
      </c>
      <c r="P33" s="8" t="str">
        <f t="array" ref="P33">IF(ROWS(P$6:P33)&gt;COUNTIF(عمال!$H$2:$H$100,$B$2),"",INDEX(عمال!P$2:P$100,SMALL(IF(عمال!$H$2:$H$100&lt;&gt;"",IF(عمال!$H$2:$H$100=$B$2,ROW($H$2:$H$100)-ROW($H$2)+1)),ROWS(P$6:P33))))</f>
        <v/>
      </c>
      <c r="Q33" s="8" t="str">
        <f t="array" ref="Q33">IF(ROWS(Q$6:Q33)&gt;COUNTIF(عمال!$H$2:$H$100,$B$2),"",INDEX(عمال!Q$2:Q$100,SMALL(IF(عمال!$H$2:$H$100&lt;&gt;"",IF(عمال!$H$2:$H$100=$B$2,ROW($H$2:$H$100)-ROW($H$2)+1)),ROWS(Q$6:Q33))))</f>
        <v/>
      </c>
      <c r="R33" s="8" t="str">
        <f t="array" ref="R33">IF(ROWS(R$6:R33)&gt;COUNTIF(عمال!$H$2:$H$100,$B$2),"",INDEX(عمال!R$2:R$100,SMALL(IF(عمال!$H$2:$H$100&lt;&gt;"",IF(عمال!$H$2:$H$100=$B$2,ROW($H$2:$H$100)-ROW($H$2)+1)),ROWS(R$6:R33))))</f>
        <v/>
      </c>
      <c r="S33" s="21" t="str">
        <f t="array" ref="S33">IF(ROWS(S$6:S33)&gt;COUNTIF(عمال!$H$2:$H$100,$B$2),"",INDEX(عمال!S$2:S$100,SMALL(IF(عمال!$H$2:$H$100&lt;&gt;"",IF(عمال!$H$2:$H$100=$B$2,ROW($H$2:$H$100)-ROW($H$2)+1)),ROWS(S$6:S33))))</f>
        <v/>
      </c>
    </row>
    <row r="34" spans="1:19" ht="21">
      <c r="A34" s="8" t="str">
        <f t="array" ref="A34">IF(ROWS(A$6:A34)&gt;COUNTIF(عمال!$H$2:$H$100,$B$2),"",INDEX(عمال!A$2:A$100,SMALL(IF(عمال!$H$2:$H$100&lt;&gt;"",IF(عمال!$H$2:$H$100=$B$2,ROW($H$2:$H$100)-ROW($H$2)+1)),ROWS(A$6:A34))))</f>
        <v/>
      </c>
      <c r="B34" s="8" t="str">
        <f t="array" ref="B34">IF(ROWS(B$6:B34)&gt;COUNTIF(عمال!$H$2:$H$100,$B$2),"",INDEX(عمال!B$2:B$100,SMALL(IF(عمال!$H$2:$H$100&lt;&gt;"",IF(عمال!$H$2:$H$100=$B$2,ROW($H$2:$H$100)-ROW($H$2)+1)),ROWS(B$6:B34))))</f>
        <v/>
      </c>
      <c r="C34" s="8" t="str">
        <f t="array" ref="C34">IF(ROWS(C$6:C34)&gt;COUNTIF(عمال!$H$2:$H$100,$B$2),"",INDEX(عمال!C$2:C$100,SMALL(IF(عمال!$H$2:$H$100&lt;&gt;"",IF(عمال!$H$2:$H$100=$B$2,ROW($H$2:$H$100)-ROW($H$2)+1)),ROWS(C$6:C34))))</f>
        <v/>
      </c>
      <c r="D34" s="8" t="str">
        <f t="array" ref="D34">IF(ROWS(D$6:D34)&gt;COUNTIF(عمال!$H$2:$H$100,$B$2),"",INDEX(عمال!D$2:D$100,SMALL(IF(عمال!$H$2:$H$100&lt;&gt;"",IF(عمال!$H$2:$H$100=$B$2,ROW($H$2:$H$100)-ROW($H$2)+1)),ROWS(D$6:D34))))</f>
        <v/>
      </c>
      <c r="E34" s="8" t="str">
        <f t="array" ref="E34">IF(ROWS(E$6:E34)&gt;COUNTIF(عمال!$H$2:$H$100,$B$2),"",INDEX(عمال!E$2:E$100,SMALL(IF(عمال!$H$2:$H$100&lt;&gt;"",IF(عمال!$H$2:$H$100=$B$2,ROW($H$2:$H$100)-ROW($H$2)+1)),ROWS(E$6:E34))))</f>
        <v/>
      </c>
      <c r="F34" s="8" t="str">
        <f t="array" ref="F34">IF(ROWS(F$6:F34)&gt;COUNTIF(عمال!$H$2:$H$100,$B$2),"",INDEX(عمال!F$2:F$100,SMALL(IF(عمال!$H$2:$H$100&lt;&gt;"",IF(عمال!$H$2:$H$100=$B$2,ROW($H$2:$H$100)-ROW($H$2)+1)),ROWS(F$6:F34))))</f>
        <v/>
      </c>
      <c r="G34" s="8" t="str">
        <f t="array" ref="G34">IF(ROWS(G$6:G34)&gt;COUNTIF(عمال!$H$2:$H$100,$B$2),"",INDEX(عمال!G$2:G$100,SMALL(IF(عمال!$H$2:$H$100&lt;&gt;"",IF(عمال!$H$2:$H$100=$B$2,ROW($H$2:$H$100)-ROW($H$2)+1)),ROWS(G$6:G34))))</f>
        <v/>
      </c>
      <c r="H34" s="8" t="str">
        <f t="array" ref="H34">IF(ROWS(H$6:H34)&gt;COUNTIF(عمال!$H$2:$H$100,$B$2),"",INDEX(عمال!H$2:H$100,SMALL(IF(عمال!$H$2:$H$100&lt;&gt;"",IF(عمال!$H$2:$H$100=$B$2,ROW($H$2:$H$100)-ROW($H$2)+1)),ROWS(H$6:H34))))</f>
        <v/>
      </c>
      <c r="I34" s="8" t="str">
        <f t="array" ref="I34">IF(ROWS(I$6:I34)&gt;COUNTIF(عمال!$H$2:$H$100,$B$2),"",INDEX(عمال!I$2:I$100,SMALL(IF(عمال!$H$2:$H$100&lt;&gt;"",IF(عمال!$H$2:$H$100=$B$2,ROW($H$2:$H$100)-ROW($H$2)+1)),ROWS(I$6:I34))))</f>
        <v/>
      </c>
      <c r="J34" s="8" t="str">
        <f t="array" ref="J34">IF(ROWS(J$6:J34)&gt;COUNTIF(عمال!$H$2:$H$100,$B$2),"",INDEX(عمال!J$2:J$100,SMALL(IF(عمال!$H$2:$H$100&lt;&gt;"",IF(عمال!$H$2:$H$100=$B$2,ROW($H$2:$H$100)-ROW($H$2)+1)),ROWS(J$6:J34))))</f>
        <v/>
      </c>
      <c r="K34" s="8" t="str">
        <f t="array" ref="K34">IF(ROWS(K$6:K34)&gt;COUNTIF(عمال!$H$2:$H$100,$B$2),"",INDEX(عمال!K$2:K$100,SMALL(IF(عمال!$H$2:$H$100&lt;&gt;"",IF(عمال!$H$2:$H$100=$B$2,ROW($H$2:$H$100)-ROW($H$2)+1)),ROWS(K$6:K34))))</f>
        <v/>
      </c>
      <c r="L34" s="8" t="str">
        <f t="array" ref="L34">IF(ROWS(L$6:L34)&gt;COUNTIF(عمال!$H$2:$H$100,$B$2),"",INDEX(عمال!L$2:L$100,SMALL(IF(عمال!$H$2:$H$100&lt;&gt;"",IF(عمال!$H$2:$H$100=$B$2,ROW($H$2:$H$100)-ROW($H$2)+1)),ROWS(L$6:L34))))</f>
        <v/>
      </c>
      <c r="M34" s="8" t="str">
        <f t="array" ref="M34">IF(ROWS(M$6:M34)&gt;COUNTIF(عمال!$H$2:$H$100,$B$2),"",INDEX(عمال!M$2:M$100,SMALL(IF(عمال!$H$2:$H$100&lt;&gt;"",IF(عمال!$H$2:$H$100=$B$2,ROW($H$2:$H$100)-ROW($H$2)+1)),ROWS(M$6:M34))))</f>
        <v/>
      </c>
      <c r="N34" s="8" t="str">
        <f t="array" ref="N34">IF(ROWS(N$6:N34)&gt;COUNTIF(عمال!$H$2:$H$100,$B$2),"",INDEX(عمال!N$2:N$100,SMALL(IF(عمال!$H$2:$H$100&lt;&gt;"",IF(عمال!$H$2:$H$100=$B$2,ROW($H$2:$H$100)-ROW($H$2)+1)),ROWS(N$6:N34))))</f>
        <v/>
      </c>
      <c r="O34" s="8" t="str">
        <f t="array" ref="O34">IF(ROWS(O$6:O34)&gt;COUNTIF(عمال!$H$2:$H$100,$B$2),"",INDEX(عمال!O$2:O$100,SMALL(IF(عمال!$H$2:$H$100&lt;&gt;"",IF(عمال!$H$2:$H$100=$B$2,ROW($H$2:$H$100)-ROW($H$2)+1)),ROWS(O$6:O34))))</f>
        <v/>
      </c>
      <c r="P34" s="8" t="str">
        <f t="array" ref="P34">IF(ROWS(P$6:P34)&gt;COUNTIF(عمال!$H$2:$H$100,$B$2),"",INDEX(عمال!P$2:P$100,SMALL(IF(عمال!$H$2:$H$100&lt;&gt;"",IF(عمال!$H$2:$H$100=$B$2,ROW($H$2:$H$100)-ROW($H$2)+1)),ROWS(P$6:P34))))</f>
        <v/>
      </c>
      <c r="Q34" s="8" t="str">
        <f t="array" ref="Q34">IF(ROWS(Q$6:Q34)&gt;COUNTIF(عمال!$H$2:$H$100,$B$2),"",INDEX(عمال!Q$2:Q$100,SMALL(IF(عمال!$H$2:$H$100&lt;&gt;"",IF(عمال!$H$2:$H$100=$B$2,ROW($H$2:$H$100)-ROW($H$2)+1)),ROWS(Q$6:Q34))))</f>
        <v/>
      </c>
      <c r="R34" s="8" t="str">
        <f t="array" ref="R34">IF(ROWS(R$6:R34)&gt;COUNTIF(عمال!$H$2:$H$100,$B$2),"",INDEX(عمال!R$2:R$100,SMALL(IF(عمال!$H$2:$H$100&lt;&gt;"",IF(عمال!$H$2:$H$100=$B$2,ROW($H$2:$H$100)-ROW($H$2)+1)),ROWS(R$6:R34))))</f>
        <v/>
      </c>
      <c r="S34" s="21" t="str">
        <f t="array" ref="S34">IF(ROWS(S$6:S34)&gt;COUNTIF(عمال!$H$2:$H$100,$B$2),"",INDEX(عمال!S$2:S$100,SMALL(IF(عمال!$H$2:$H$100&lt;&gt;"",IF(عمال!$H$2:$H$100=$B$2,ROW($H$2:$H$100)-ROW($H$2)+1)),ROWS(S$6:S34))))</f>
        <v/>
      </c>
    </row>
    <row r="35" spans="1:19" ht="21">
      <c r="A35" s="8" t="str">
        <f t="array" ref="A35">IF(ROWS(A$6:A35)&gt;COUNTIF(عمال!$H$2:$H$100,$B$2),"",INDEX(عمال!A$2:A$100,SMALL(IF(عمال!$H$2:$H$100&lt;&gt;"",IF(عمال!$H$2:$H$100=$B$2,ROW($H$2:$H$100)-ROW($H$2)+1)),ROWS(A$6:A35))))</f>
        <v/>
      </c>
      <c r="B35" s="8" t="str">
        <f t="array" ref="B35">IF(ROWS(B$6:B35)&gt;COUNTIF(عمال!$H$2:$H$100,$B$2),"",INDEX(عمال!B$2:B$100,SMALL(IF(عمال!$H$2:$H$100&lt;&gt;"",IF(عمال!$H$2:$H$100=$B$2,ROW($H$2:$H$100)-ROW($H$2)+1)),ROWS(B$6:B35))))</f>
        <v/>
      </c>
      <c r="C35" s="8" t="str">
        <f t="array" ref="C35">IF(ROWS(C$6:C35)&gt;COUNTIF(عمال!$H$2:$H$100,$B$2),"",INDEX(عمال!C$2:C$100,SMALL(IF(عمال!$H$2:$H$100&lt;&gt;"",IF(عمال!$H$2:$H$100=$B$2,ROW($H$2:$H$100)-ROW($H$2)+1)),ROWS(C$6:C35))))</f>
        <v/>
      </c>
      <c r="D35" s="8" t="str">
        <f t="array" ref="D35">IF(ROWS(D$6:D35)&gt;COUNTIF(عمال!$H$2:$H$100,$B$2),"",INDEX(عمال!D$2:D$100,SMALL(IF(عمال!$H$2:$H$100&lt;&gt;"",IF(عمال!$H$2:$H$100=$B$2,ROW($H$2:$H$100)-ROW($H$2)+1)),ROWS(D$6:D35))))</f>
        <v/>
      </c>
      <c r="E35" s="8" t="str">
        <f t="array" ref="E35">IF(ROWS(E$6:E35)&gt;COUNTIF(عمال!$H$2:$H$100,$B$2),"",INDEX(عمال!E$2:E$100,SMALL(IF(عمال!$H$2:$H$100&lt;&gt;"",IF(عمال!$H$2:$H$100=$B$2,ROW($H$2:$H$100)-ROW($H$2)+1)),ROWS(E$6:E35))))</f>
        <v/>
      </c>
      <c r="F35" s="8" t="str">
        <f t="array" ref="F35">IF(ROWS(F$6:F35)&gt;COUNTIF(عمال!$H$2:$H$100,$B$2),"",INDEX(عمال!F$2:F$100,SMALL(IF(عمال!$H$2:$H$100&lt;&gt;"",IF(عمال!$H$2:$H$100=$B$2,ROW($H$2:$H$100)-ROW($H$2)+1)),ROWS(F$6:F35))))</f>
        <v/>
      </c>
      <c r="G35" s="8" t="str">
        <f t="array" ref="G35">IF(ROWS(G$6:G35)&gt;COUNTIF(عمال!$H$2:$H$100,$B$2),"",INDEX(عمال!G$2:G$100,SMALL(IF(عمال!$H$2:$H$100&lt;&gt;"",IF(عمال!$H$2:$H$100=$B$2,ROW($H$2:$H$100)-ROW($H$2)+1)),ROWS(G$6:G35))))</f>
        <v/>
      </c>
      <c r="H35" s="8" t="str">
        <f t="array" ref="H35">IF(ROWS(H$6:H35)&gt;COUNTIF(عمال!$H$2:$H$100,$B$2),"",INDEX(عمال!H$2:H$100,SMALL(IF(عمال!$H$2:$H$100&lt;&gt;"",IF(عمال!$H$2:$H$100=$B$2,ROW($H$2:$H$100)-ROW($H$2)+1)),ROWS(H$6:H35))))</f>
        <v/>
      </c>
      <c r="I35" s="8" t="str">
        <f t="array" ref="I35">IF(ROWS(I$6:I35)&gt;COUNTIF(عمال!$H$2:$H$100,$B$2),"",INDEX(عمال!I$2:I$100,SMALL(IF(عمال!$H$2:$H$100&lt;&gt;"",IF(عمال!$H$2:$H$100=$B$2,ROW($H$2:$H$100)-ROW($H$2)+1)),ROWS(I$6:I35))))</f>
        <v/>
      </c>
      <c r="J35" s="8" t="str">
        <f t="array" ref="J35">IF(ROWS(J$6:J35)&gt;COUNTIF(عمال!$H$2:$H$100,$B$2),"",INDEX(عمال!J$2:J$100,SMALL(IF(عمال!$H$2:$H$100&lt;&gt;"",IF(عمال!$H$2:$H$100=$B$2,ROW($H$2:$H$100)-ROW($H$2)+1)),ROWS(J$6:J35))))</f>
        <v/>
      </c>
      <c r="K35" s="8" t="str">
        <f t="array" ref="K35">IF(ROWS(K$6:K35)&gt;COUNTIF(عمال!$H$2:$H$100,$B$2),"",INDEX(عمال!K$2:K$100,SMALL(IF(عمال!$H$2:$H$100&lt;&gt;"",IF(عمال!$H$2:$H$100=$B$2,ROW($H$2:$H$100)-ROW($H$2)+1)),ROWS(K$6:K35))))</f>
        <v/>
      </c>
      <c r="L35" s="8" t="str">
        <f t="array" ref="L35">IF(ROWS(L$6:L35)&gt;COUNTIF(عمال!$H$2:$H$100,$B$2),"",INDEX(عمال!L$2:L$100,SMALL(IF(عمال!$H$2:$H$100&lt;&gt;"",IF(عمال!$H$2:$H$100=$B$2,ROW($H$2:$H$100)-ROW($H$2)+1)),ROWS(L$6:L35))))</f>
        <v/>
      </c>
      <c r="M35" s="8" t="str">
        <f t="array" ref="M35">IF(ROWS(M$6:M35)&gt;COUNTIF(عمال!$H$2:$H$100,$B$2),"",INDEX(عمال!M$2:M$100,SMALL(IF(عمال!$H$2:$H$100&lt;&gt;"",IF(عمال!$H$2:$H$100=$B$2,ROW($H$2:$H$100)-ROW($H$2)+1)),ROWS(M$6:M35))))</f>
        <v/>
      </c>
      <c r="N35" s="8" t="str">
        <f t="array" ref="N35">IF(ROWS(N$6:N35)&gt;COUNTIF(عمال!$H$2:$H$100,$B$2),"",INDEX(عمال!N$2:N$100,SMALL(IF(عمال!$H$2:$H$100&lt;&gt;"",IF(عمال!$H$2:$H$100=$B$2,ROW($H$2:$H$100)-ROW($H$2)+1)),ROWS(N$6:N35))))</f>
        <v/>
      </c>
      <c r="O35" s="8" t="str">
        <f t="array" ref="O35">IF(ROWS(O$6:O35)&gt;COUNTIF(عمال!$H$2:$H$100,$B$2),"",INDEX(عمال!O$2:O$100,SMALL(IF(عمال!$H$2:$H$100&lt;&gt;"",IF(عمال!$H$2:$H$100=$B$2,ROW($H$2:$H$100)-ROW($H$2)+1)),ROWS(O$6:O35))))</f>
        <v/>
      </c>
      <c r="P35" s="8" t="str">
        <f t="array" ref="P35">IF(ROWS(P$6:P35)&gt;COUNTIF(عمال!$H$2:$H$100,$B$2),"",INDEX(عمال!P$2:P$100,SMALL(IF(عمال!$H$2:$H$100&lt;&gt;"",IF(عمال!$H$2:$H$100=$B$2,ROW($H$2:$H$100)-ROW($H$2)+1)),ROWS(P$6:P35))))</f>
        <v/>
      </c>
      <c r="Q35" s="8" t="str">
        <f t="array" ref="Q35">IF(ROWS(Q$6:Q35)&gt;COUNTIF(عمال!$H$2:$H$100,$B$2),"",INDEX(عمال!Q$2:Q$100,SMALL(IF(عمال!$H$2:$H$100&lt;&gt;"",IF(عمال!$H$2:$H$100=$B$2,ROW($H$2:$H$100)-ROW($H$2)+1)),ROWS(Q$6:Q35))))</f>
        <v/>
      </c>
      <c r="R35" s="8" t="str">
        <f t="array" ref="R35">IF(ROWS(R$6:R35)&gt;COUNTIF(عمال!$H$2:$H$100,$B$2),"",INDEX(عمال!R$2:R$100,SMALL(IF(عمال!$H$2:$H$100&lt;&gt;"",IF(عمال!$H$2:$H$100=$B$2,ROW($H$2:$H$100)-ROW($H$2)+1)),ROWS(R$6:R35))))</f>
        <v/>
      </c>
      <c r="S35" s="21" t="str">
        <f t="array" ref="S35">IF(ROWS(S$6:S35)&gt;COUNTIF(عمال!$H$2:$H$100,$B$2),"",INDEX(عمال!S$2:S$100,SMALL(IF(عمال!$H$2:$H$100&lt;&gt;"",IF(عمال!$H$2:$H$100=$B$2,ROW($H$2:$H$100)-ROW($H$2)+1)),ROWS(S$6:S35))))</f>
        <v/>
      </c>
    </row>
    <row r="36" spans="1:19" ht="21">
      <c r="A36" s="8" t="str">
        <f t="array" ref="A36">IF(ROWS(A$6:A36)&gt;COUNTIF(عمال!$H$2:$H$100,$B$2),"",INDEX(عمال!A$2:A$100,SMALL(IF(عمال!$H$2:$H$100&lt;&gt;"",IF(عمال!$H$2:$H$100=$B$2,ROW($H$2:$H$100)-ROW($H$2)+1)),ROWS(A$6:A36))))</f>
        <v/>
      </c>
      <c r="B36" s="8" t="str">
        <f t="array" ref="B36">IF(ROWS(B$6:B36)&gt;COUNTIF(عمال!$H$2:$H$100,$B$2),"",INDEX(عمال!B$2:B$100,SMALL(IF(عمال!$H$2:$H$100&lt;&gt;"",IF(عمال!$H$2:$H$100=$B$2,ROW($H$2:$H$100)-ROW($H$2)+1)),ROWS(B$6:B36))))</f>
        <v/>
      </c>
      <c r="C36" s="8" t="str">
        <f t="array" ref="C36">IF(ROWS(C$6:C36)&gt;COUNTIF(عمال!$H$2:$H$100,$B$2),"",INDEX(عمال!C$2:C$100,SMALL(IF(عمال!$H$2:$H$100&lt;&gt;"",IF(عمال!$H$2:$H$100=$B$2,ROW($H$2:$H$100)-ROW($H$2)+1)),ROWS(C$6:C36))))</f>
        <v/>
      </c>
      <c r="D36" s="8" t="str">
        <f t="array" ref="D36">IF(ROWS(D$6:D36)&gt;COUNTIF(عمال!$H$2:$H$100,$B$2),"",INDEX(عمال!D$2:D$100,SMALL(IF(عمال!$H$2:$H$100&lt;&gt;"",IF(عمال!$H$2:$H$100=$B$2,ROW($H$2:$H$100)-ROW($H$2)+1)),ROWS(D$6:D36))))</f>
        <v/>
      </c>
      <c r="E36" s="8" t="str">
        <f t="array" ref="E36">IF(ROWS(E$6:E36)&gt;COUNTIF(عمال!$H$2:$H$100,$B$2),"",INDEX(عمال!E$2:E$100,SMALL(IF(عمال!$H$2:$H$100&lt;&gt;"",IF(عمال!$H$2:$H$100=$B$2,ROW($H$2:$H$100)-ROW($H$2)+1)),ROWS(E$6:E36))))</f>
        <v/>
      </c>
      <c r="F36" s="8" t="str">
        <f t="array" ref="F36">IF(ROWS(F$6:F36)&gt;COUNTIF(عمال!$H$2:$H$100,$B$2),"",INDEX(عمال!F$2:F$100,SMALL(IF(عمال!$H$2:$H$100&lt;&gt;"",IF(عمال!$H$2:$H$100=$B$2,ROW($H$2:$H$100)-ROW($H$2)+1)),ROWS(F$6:F36))))</f>
        <v/>
      </c>
      <c r="G36" s="8" t="str">
        <f t="array" ref="G36">IF(ROWS(G$6:G36)&gt;COUNTIF(عمال!$H$2:$H$100,$B$2),"",INDEX(عمال!G$2:G$100,SMALL(IF(عمال!$H$2:$H$100&lt;&gt;"",IF(عمال!$H$2:$H$100=$B$2,ROW($H$2:$H$100)-ROW($H$2)+1)),ROWS(G$6:G36))))</f>
        <v/>
      </c>
      <c r="H36" s="8" t="str">
        <f t="array" ref="H36">IF(ROWS(H$6:H36)&gt;COUNTIF(عمال!$H$2:$H$100,$B$2),"",INDEX(عمال!H$2:H$100,SMALL(IF(عمال!$H$2:$H$100&lt;&gt;"",IF(عمال!$H$2:$H$100=$B$2,ROW($H$2:$H$100)-ROW($H$2)+1)),ROWS(H$6:H36))))</f>
        <v/>
      </c>
      <c r="I36" s="8" t="str">
        <f t="array" ref="I36">IF(ROWS(I$6:I36)&gt;COUNTIF(عمال!$H$2:$H$100,$B$2),"",INDEX(عمال!I$2:I$100,SMALL(IF(عمال!$H$2:$H$100&lt;&gt;"",IF(عمال!$H$2:$H$100=$B$2,ROW($H$2:$H$100)-ROW($H$2)+1)),ROWS(I$6:I36))))</f>
        <v/>
      </c>
      <c r="J36" s="8" t="str">
        <f t="array" ref="J36">IF(ROWS(J$6:J36)&gt;COUNTIF(عمال!$H$2:$H$100,$B$2),"",INDEX(عمال!J$2:J$100,SMALL(IF(عمال!$H$2:$H$100&lt;&gt;"",IF(عمال!$H$2:$H$100=$B$2,ROW($H$2:$H$100)-ROW($H$2)+1)),ROWS(J$6:J36))))</f>
        <v/>
      </c>
      <c r="K36" s="8" t="str">
        <f t="array" ref="K36">IF(ROWS(K$6:K36)&gt;COUNTIF(عمال!$H$2:$H$100,$B$2),"",INDEX(عمال!K$2:K$100,SMALL(IF(عمال!$H$2:$H$100&lt;&gt;"",IF(عمال!$H$2:$H$100=$B$2,ROW($H$2:$H$100)-ROW($H$2)+1)),ROWS(K$6:K36))))</f>
        <v/>
      </c>
      <c r="L36" s="8" t="str">
        <f t="array" ref="L36">IF(ROWS(L$6:L36)&gt;COUNTIF(عمال!$H$2:$H$100,$B$2),"",INDEX(عمال!L$2:L$100,SMALL(IF(عمال!$H$2:$H$100&lt;&gt;"",IF(عمال!$H$2:$H$100=$B$2,ROW($H$2:$H$100)-ROW($H$2)+1)),ROWS(L$6:L36))))</f>
        <v/>
      </c>
      <c r="M36" s="8" t="str">
        <f t="array" ref="M36">IF(ROWS(M$6:M36)&gt;COUNTIF(عمال!$H$2:$H$100,$B$2),"",INDEX(عمال!M$2:M$100,SMALL(IF(عمال!$H$2:$H$100&lt;&gt;"",IF(عمال!$H$2:$H$100=$B$2,ROW($H$2:$H$100)-ROW($H$2)+1)),ROWS(M$6:M36))))</f>
        <v/>
      </c>
      <c r="N36" s="8" t="str">
        <f t="array" ref="N36">IF(ROWS(N$6:N36)&gt;COUNTIF(عمال!$H$2:$H$100,$B$2),"",INDEX(عمال!N$2:N$100,SMALL(IF(عمال!$H$2:$H$100&lt;&gt;"",IF(عمال!$H$2:$H$100=$B$2,ROW($H$2:$H$100)-ROW($H$2)+1)),ROWS(N$6:N36))))</f>
        <v/>
      </c>
      <c r="O36" s="8" t="str">
        <f t="array" ref="O36">IF(ROWS(O$6:O36)&gt;COUNTIF(عمال!$H$2:$H$100,$B$2),"",INDEX(عمال!O$2:O$100,SMALL(IF(عمال!$H$2:$H$100&lt;&gt;"",IF(عمال!$H$2:$H$100=$B$2,ROW($H$2:$H$100)-ROW($H$2)+1)),ROWS(O$6:O36))))</f>
        <v/>
      </c>
      <c r="P36" s="8" t="str">
        <f t="array" ref="P36">IF(ROWS(P$6:P36)&gt;COUNTIF(عمال!$H$2:$H$100,$B$2),"",INDEX(عمال!P$2:P$100,SMALL(IF(عمال!$H$2:$H$100&lt;&gt;"",IF(عمال!$H$2:$H$100=$B$2,ROW($H$2:$H$100)-ROW($H$2)+1)),ROWS(P$6:P36))))</f>
        <v/>
      </c>
      <c r="Q36" s="8" t="str">
        <f t="array" ref="Q36">IF(ROWS(Q$6:Q36)&gt;COUNTIF(عمال!$H$2:$H$100,$B$2),"",INDEX(عمال!Q$2:Q$100,SMALL(IF(عمال!$H$2:$H$100&lt;&gt;"",IF(عمال!$H$2:$H$100=$B$2,ROW($H$2:$H$100)-ROW($H$2)+1)),ROWS(Q$6:Q36))))</f>
        <v/>
      </c>
      <c r="R36" s="8" t="str">
        <f t="array" ref="R36">IF(ROWS(R$6:R36)&gt;COUNTIF(عمال!$H$2:$H$100,$B$2),"",INDEX(عمال!R$2:R$100,SMALL(IF(عمال!$H$2:$H$100&lt;&gt;"",IF(عمال!$H$2:$H$100=$B$2,ROW($H$2:$H$100)-ROW($H$2)+1)),ROWS(R$6:R36))))</f>
        <v/>
      </c>
      <c r="S36" s="21" t="str">
        <f t="array" ref="S36">IF(ROWS(S$6:S36)&gt;COUNTIF(عمال!$H$2:$H$100,$B$2),"",INDEX(عمال!S$2:S$100,SMALL(IF(عمال!$H$2:$H$100&lt;&gt;"",IF(عمال!$H$2:$H$100=$B$2,ROW($H$2:$H$100)-ROW($H$2)+1)),ROWS(S$6:S36))))</f>
        <v/>
      </c>
    </row>
    <row r="37" spans="1:19" ht="21">
      <c r="A37" s="8" t="str">
        <f t="array" ref="A37">IF(ROWS(A$6:A37)&gt;COUNTIF(عمال!$H$2:$H$100,$B$2),"",INDEX(عمال!A$2:A$100,SMALL(IF(عمال!$H$2:$H$100&lt;&gt;"",IF(عمال!$H$2:$H$100=$B$2,ROW($H$2:$H$100)-ROW($H$2)+1)),ROWS(A$6:A37))))</f>
        <v/>
      </c>
      <c r="B37" s="8" t="str">
        <f t="array" ref="B37">IF(ROWS(B$6:B37)&gt;COUNTIF(عمال!$H$2:$H$100,$B$2),"",INDEX(عمال!B$2:B$100,SMALL(IF(عمال!$H$2:$H$100&lt;&gt;"",IF(عمال!$H$2:$H$100=$B$2,ROW($H$2:$H$100)-ROW($H$2)+1)),ROWS(B$6:B37))))</f>
        <v/>
      </c>
      <c r="C37" s="8" t="str">
        <f t="array" ref="C37">IF(ROWS(C$6:C37)&gt;COUNTIF(عمال!$H$2:$H$100,$B$2),"",INDEX(عمال!C$2:C$100,SMALL(IF(عمال!$H$2:$H$100&lt;&gt;"",IF(عمال!$H$2:$H$100=$B$2,ROW($H$2:$H$100)-ROW($H$2)+1)),ROWS(C$6:C37))))</f>
        <v/>
      </c>
      <c r="D37" s="8" t="str">
        <f t="array" ref="D37">IF(ROWS(D$6:D37)&gt;COUNTIF(عمال!$H$2:$H$100,$B$2),"",INDEX(عمال!D$2:D$100,SMALL(IF(عمال!$H$2:$H$100&lt;&gt;"",IF(عمال!$H$2:$H$100=$B$2,ROW($H$2:$H$100)-ROW($H$2)+1)),ROWS(D$6:D37))))</f>
        <v/>
      </c>
      <c r="E37" s="8" t="str">
        <f t="array" ref="E37">IF(ROWS(E$6:E37)&gt;COUNTIF(عمال!$H$2:$H$100,$B$2),"",INDEX(عمال!E$2:E$100,SMALL(IF(عمال!$H$2:$H$100&lt;&gt;"",IF(عمال!$H$2:$H$100=$B$2,ROW($H$2:$H$100)-ROW($H$2)+1)),ROWS(E$6:E37))))</f>
        <v/>
      </c>
      <c r="F37" s="8" t="str">
        <f t="array" ref="F37">IF(ROWS(F$6:F37)&gt;COUNTIF(عمال!$H$2:$H$100,$B$2),"",INDEX(عمال!F$2:F$100,SMALL(IF(عمال!$H$2:$H$100&lt;&gt;"",IF(عمال!$H$2:$H$100=$B$2,ROW($H$2:$H$100)-ROW($H$2)+1)),ROWS(F$6:F37))))</f>
        <v/>
      </c>
      <c r="G37" s="8" t="str">
        <f t="array" ref="G37">IF(ROWS(G$6:G37)&gt;COUNTIF(عمال!$H$2:$H$100,$B$2),"",INDEX(عمال!G$2:G$100,SMALL(IF(عمال!$H$2:$H$100&lt;&gt;"",IF(عمال!$H$2:$H$100=$B$2,ROW($H$2:$H$100)-ROW($H$2)+1)),ROWS(G$6:G37))))</f>
        <v/>
      </c>
      <c r="H37" s="8" t="str">
        <f t="array" ref="H37">IF(ROWS(H$6:H37)&gt;COUNTIF(عمال!$H$2:$H$100,$B$2),"",INDEX(عمال!H$2:H$100,SMALL(IF(عمال!$H$2:$H$100&lt;&gt;"",IF(عمال!$H$2:$H$100=$B$2,ROW($H$2:$H$100)-ROW($H$2)+1)),ROWS(H$6:H37))))</f>
        <v/>
      </c>
      <c r="I37" s="8" t="str">
        <f t="array" ref="I37">IF(ROWS(I$6:I37)&gt;COUNTIF(عمال!$H$2:$H$100,$B$2),"",INDEX(عمال!I$2:I$100,SMALL(IF(عمال!$H$2:$H$100&lt;&gt;"",IF(عمال!$H$2:$H$100=$B$2,ROW($H$2:$H$100)-ROW($H$2)+1)),ROWS(I$6:I37))))</f>
        <v/>
      </c>
      <c r="J37" s="8" t="str">
        <f t="array" ref="J37">IF(ROWS(J$6:J37)&gt;COUNTIF(عمال!$H$2:$H$100,$B$2),"",INDEX(عمال!J$2:J$100,SMALL(IF(عمال!$H$2:$H$100&lt;&gt;"",IF(عمال!$H$2:$H$100=$B$2,ROW($H$2:$H$100)-ROW($H$2)+1)),ROWS(J$6:J37))))</f>
        <v/>
      </c>
      <c r="K37" s="8" t="str">
        <f t="array" ref="K37">IF(ROWS(K$6:K37)&gt;COUNTIF(عمال!$H$2:$H$100,$B$2),"",INDEX(عمال!K$2:K$100,SMALL(IF(عمال!$H$2:$H$100&lt;&gt;"",IF(عمال!$H$2:$H$100=$B$2,ROW($H$2:$H$100)-ROW($H$2)+1)),ROWS(K$6:K37))))</f>
        <v/>
      </c>
      <c r="L37" s="8" t="str">
        <f t="array" ref="L37">IF(ROWS(L$6:L37)&gt;COUNTIF(عمال!$H$2:$H$100,$B$2),"",INDEX(عمال!L$2:L$100,SMALL(IF(عمال!$H$2:$H$100&lt;&gt;"",IF(عمال!$H$2:$H$100=$B$2,ROW($H$2:$H$100)-ROW($H$2)+1)),ROWS(L$6:L37))))</f>
        <v/>
      </c>
      <c r="M37" s="8" t="str">
        <f t="array" ref="M37">IF(ROWS(M$6:M37)&gt;COUNTIF(عمال!$H$2:$H$100,$B$2),"",INDEX(عمال!M$2:M$100,SMALL(IF(عمال!$H$2:$H$100&lt;&gt;"",IF(عمال!$H$2:$H$100=$B$2,ROW($H$2:$H$100)-ROW($H$2)+1)),ROWS(M$6:M37))))</f>
        <v/>
      </c>
      <c r="N37" s="8" t="str">
        <f t="array" ref="N37">IF(ROWS(N$6:N37)&gt;COUNTIF(عمال!$H$2:$H$100,$B$2),"",INDEX(عمال!N$2:N$100,SMALL(IF(عمال!$H$2:$H$100&lt;&gt;"",IF(عمال!$H$2:$H$100=$B$2,ROW($H$2:$H$100)-ROW($H$2)+1)),ROWS(N$6:N37))))</f>
        <v/>
      </c>
      <c r="O37" s="8" t="str">
        <f t="array" ref="O37">IF(ROWS(O$6:O37)&gt;COUNTIF(عمال!$H$2:$H$100,$B$2),"",INDEX(عمال!O$2:O$100,SMALL(IF(عمال!$H$2:$H$100&lt;&gt;"",IF(عمال!$H$2:$H$100=$B$2,ROW($H$2:$H$100)-ROW($H$2)+1)),ROWS(O$6:O37))))</f>
        <v/>
      </c>
      <c r="P37" s="8" t="str">
        <f t="array" ref="P37">IF(ROWS(P$6:P37)&gt;COUNTIF(عمال!$H$2:$H$100,$B$2),"",INDEX(عمال!P$2:P$100,SMALL(IF(عمال!$H$2:$H$100&lt;&gt;"",IF(عمال!$H$2:$H$100=$B$2,ROW($H$2:$H$100)-ROW($H$2)+1)),ROWS(P$6:P37))))</f>
        <v/>
      </c>
      <c r="Q37" s="8" t="str">
        <f t="array" ref="Q37">IF(ROWS(Q$6:Q37)&gt;COUNTIF(عمال!$H$2:$H$100,$B$2),"",INDEX(عمال!Q$2:Q$100,SMALL(IF(عمال!$H$2:$H$100&lt;&gt;"",IF(عمال!$H$2:$H$100=$B$2,ROW($H$2:$H$100)-ROW($H$2)+1)),ROWS(Q$6:Q37))))</f>
        <v/>
      </c>
      <c r="R37" s="8" t="str">
        <f t="array" ref="R37">IF(ROWS(R$6:R37)&gt;COUNTIF(عمال!$H$2:$H$100,$B$2),"",INDEX(عمال!R$2:R$100,SMALL(IF(عمال!$H$2:$H$100&lt;&gt;"",IF(عمال!$H$2:$H$100=$B$2,ROW($H$2:$H$100)-ROW($H$2)+1)),ROWS(R$6:R37))))</f>
        <v/>
      </c>
      <c r="S37" s="21" t="str">
        <f t="array" ref="S37">IF(ROWS(S$6:S37)&gt;COUNTIF(عمال!$H$2:$H$100,$B$2),"",INDEX(عمال!S$2:S$100,SMALL(IF(عمال!$H$2:$H$100&lt;&gt;"",IF(عمال!$H$2:$H$100=$B$2,ROW($H$2:$H$100)-ROW($H$2)+1)),ROWS(S$6:S37))))</f>
        <v/>
      </c>
    </row>
    <row r="38" spans="1:19" ht="21">
      <c r="A38" s="8" t="str">
        <f t="array" ref="A38">IF(ROWS(A$6:A38)&gt;COUNTIF(عمال!$H$2:$H$100,$B$2),"",INDEX(عمال!A$2:A$100,SMALL(IF(عمال!$H$2:$H$100&lt;&gt;"",IF(عمال!$H$2:$H$100=$B$2,ROW($H$2:$H$100)-ROW($H$2)+1)),ROWS(A$6:A38))))</f>
        <v/>
      </c>
      <c r="B38" s="8" t="str">
        <f t="array" ref="B38">IF(ROWS(B$6:B38)&gt;COUNTIF(عمال!$H$2:$H$100,$B$2),"",INDEX(عمال!B$2:B$100,SMALL(IF(عمال!$H$2:$H$100&lt;&gt;"",IF(عمال!$H$2:$H$100=$B$2,ROW($H$2:$H$100)-ROW($H$2)+1)),ROWS(B$6:B38))))</f>
        <v/>
      </c>
      <c r="C38" s="8" t="str">
        <f t="array" ref="C38">IF(ROWS(C$6:C38)&gt;COUNTIF(عمال!$H$2:$H$100,$B$2),"",INDEX(عمال!C$2:C$100,SMALL(IF(عمال!$H$2:$H$100&lt;&gt;"",IF(عمال!$H$2:$H$100=$B$2,ROW($H$2:$H$100)-ROW($H$2)+1)),ROWS(C$6:C38))))</f>
        <v/>
      </c>
      <c r="D38" s="8" t="str">
        <f t="array" ref="D38">IF(ROWS(D$6:D38)&gt;COUNTIF(عمال!$H$2:$H$100,$B$2),"",INDEX(عمال!D$2:D$100,SMALL(IF(عمال!$H$2:$H$100&lt;&gt;"",IF(عمال!$H$2:$H$100=$B$2,ROW($H$2:$H$100)-ROW($H$2)+1)),ROWS(D$6:D38))))</f>
        <v/>
      </c>
      <c r="E38" s="8" t="str">
        <f t="array" ref="E38">IF(ROWS(E$6:E38)&gt;COUNTIF(عمال!$H$2:$H$100,$B$2),"",INDEX(عمال!E$2:E$100,SMALL(IF(عمال!$H$2:$H$100&lt;&gt;"",IF(عمال!$H$2:$H$100=$B$2,ROW($H$2:$H$100)-ROW($H$2)+1)),ROWS(E$6:E38))))</f>
        <v/>
      </c>
      <c r="F38" s="8" t="str">
        <f t="array" ref="F38">IF(ROWS(F$6:F38)&gt;COUNTIF(عمال!$H$2:$H$100,$B$2),"",INDEX(عمال!F$2:F$100,SMALL(IF(عمال!$H$2:$H$100&lt;&gt;"",IF(عمال!$H$2:$H$100=$B$2,ROW($H$2:$H$100)-ROW($H$2)+1)),ROWS(F$6:F38))))</f>
        <v/>
      </c>
      <c r="G38" s="8" t="str">
        <f t="array" ref="G38">IF(ROWS(G$6:G38)&gt;COUNTIF(عمال!$H$2:$H$100,$B$2),"",INDEX(عمال!G$2:G$100,SMALL(IF(عمال!$H$2:$H$100&lt;&gt;"",IF(عمال!$H$2:$H$100=$B$2,ROW($H$2:$H$100)-ROW($H$2)+1)),ROWS(G$6:G38))))</f>
        <v/>
      </c>
      <c r="H38" s="8" t="str">
        <f t="array" ref="H38">IF(ROWS(H$6:H38)&gt;COUNTIF(عمال!$H$2:$H$100,$B$2),"",INDEX(عمال!H$2:H$100,SMALL(IF(عمال!$H$2:$H$100&lt;&gt;"",IF(عمال!$H$2:$H$100=$B$2,ROW($H$2:$H$100)-ROW($H$2)+1)),ROWS(H$6:H38))))</f>
        <v/>
      </c>
      <c r="I38" s="8" t="str">
        <f t="array" ref="I38">IF(ROWS(I$6:I38)&gt;COUNTIF(عمال!$H$2:$H$100,$B$2),"",INDEX(عمال!I$2:I$100,SMALL(IF(عمال!$H$2:$H$100&lt;&gt;"",IF(عمال!$H$2:$H$100=$B$2,ROW($H$2:$H$100)-ROW($H$2)+1)),ROWS(I$6:I38))))</f>
        <v/>
      </c>
      <c r="J38" s="8" t="str">
        <f t="array" ref="J38">IF(ROWS(J$6:J38)&gt;COUNTIF(عمال!$H$2:$H$100,$B$2),"",INDEX(عمال!J$2:J$100,SMALL(IF(عمال!$H$2:$H$100&lt;&gt;"",IF(عمال!$H$2:$H$100=$B$2,ROW($H$2:$H$100)-ROW($H$2)+1)),ROWS(J$6:J38))))</f>
        <v/>
      </c>
      <c r="K38" s="8" t="str">
        <f t="array" ref="K38">IF(ROWS(K$6:K38)&gt;COUNTIF(عمال!$H$2:$H$100,$B$2),"",INDEX(عمال!K$2:K$100,SMALL(IF(عمال!$H$2:$H$100&lt;&gt;"",IF(عمال!$H$2:$H$100=$B$2,ROW($H$2:$H$100)-ROW($H$2)+1)),ROWS(K$6:K38))))</f>
        <v/>
      </c>
      <c r="L38" s="8" t="str">
        <f t="array" ref="L38">IF(ROWS(L$6:L38)&gt;COUNTIF(عمال!$H$2:$H$100,$B$2),"",INDEX(عمال!L$2:L$100,SMALL(IF(عمال!$H$2:$H$100&lt;&gt;"",IF(عمال!$H$2:$H$100=$B$2,ROW($H$2:$H$100)-ROW($H$2)+1)),ROWS(L$6:L38))))</f>
        <v/>
      </c>
      <c r="M38" s="8" t="str">
        <f t="array" ref="M38">IF(ROWS(M$6:M38)&gt;COUNTIF(عمال!$H$2:$H$100,$B$2),"",INDEX(عمال!M$2:M$100,SMALL(IF(عمال!$H$2:$H$100&lt;&gt;"",IF(عمال!$H$2:$H$100=$B$2,ROW($H$2:$H$100)-ROW($H$2)+1)),ROWS(M$6:M38))))</f>
        <v/>
      </c>
      <c r="N38" s="8" t="str">
        <f t="array" ref="N38">IF(ROWS(N$6:N38)&gt;COUNTIF(عمال!$H$2:$H$100,$B$2),"",INDEX(عمال!N$2:N$100,SMALL(IF(عمال!$H$2:$H$100&lt;&gt;"",IF(عمال!$H$2:$H$100=$B$2,ROW($H$2:$H$100)-ROW($H$2)+1)),ROWS(N$6:N38))))</f>
        <v/>
      </c>
      <c r="O38" s="8" t="str">
        <f t="array" ref="O38">IF(ROWS(O$6:O38)&gt;COUNTIF(عمال!$H$2:$H$100,$B$2),"",INDEX(عمال!O$2:O$100,SMALL(IF(عمال!$H$2:$H$100&lt;&gt;"",IF(عمال!$H$2:$H$100=$B$2,ROW($H$2:$H$100)-ROW($H$2)+1)),ROWS(O$6:O38))))</f>
        <v/>
      </c>
      <c r="P38" s="8" t="str">
        <f t="array" ref="P38">IF(ROWS(P$6:P38)&gt;COUNTIF(عمال!$H$2:$H$100,$B$2),"",INDEX(عمال!P$2:P$100,SMALL(IF(عمال!$H$2:$H$100&lt;&gt;"",IF(عمال!$H$2:$H$100=$B$2,ROW($H$2:$H$100)-ROW($H$2)+1)),ROWS(P$6:P38))))</f>
        <v/>
      </c>
      <c r="Q38" s="8" t="str">
        <f t="array" ref="Q38">IF(ROWS(Q$6:Q38)&gt;COUNTIF(عمال!$H$2:$H$100,$B$2),"",INDEX(عمال!Q$2:Q$100,SMALL(IF(عمال!$H$2:$H$100&lt;&gt;"",IF(عمال!$H$2:$H$100=$B$2,ROW($H$2:$H$100)-ROW($H$2)+1)),ROWS(Q$6:Q38))))</f>
        <v/>
      </c>
      <c r="R38" s="8" t="str">
        <f t="array" ref="R38">IF(ROWS(R$6:R38)&gt;COUNTIF(عمال!$H$2:$H$100,$B$2),"",INDEX(عمال!R$2:R$100,SMALL(IF(عمال!$H$2:$H$100&lt;&gt;"",IF(عمال!$H$2:$H$100=$B$2,ROW($H$2:$H$100)-ROW($H$2)+1)),ROWS(R$6:R38))))</f>
        <v/>
      </c>
      <c r="S38" s="21" t="str">
        <f t="array" ref="S38">IF(ROWS(S$6:S38)&gt;COUNTIF(عمال!$H$2:$H$100,$B$2),"",INDEX(عمال!S$2:S$100,SMALL(IF(عمال!$H$2:$H$100&lt;&gt;"",IF(عمال!$H$2:$H$100=$B$2,ROW($H$2:$H$100)-ROW($H$2)+1)),ROWS(S$6:S38))))</f>
        <v/>
      </c>
    </row>
    <row r="39" spans="1:19" ht="21">
      <c r="A39" s="8" t="str">
        <f t="array" ref="A39">IF(ROWS(A$6:A39)&gt;COUNTIF(عمال!$H$2:$H$100,$B$2),"",INDEX(عمال!A$2:A$100,SMALL(IF(عمال!$H$2:$H$100&lt;&gt;"",IF(عمال!$H$2:$H$100=$B$2,ROW($H$2:$H$100)-ROW($H$2)+1)),ROWS(A$6:A39))))</f>
        <v/>
      </c>
      <c r="B39" s="8" t="str">
        <f t="array" ref="B39">IF(ROWS(B$6:B39)&gt;COUNTIF(عمال!$H$2:$H$100,$B$2),"",INDEX(عمال!B$2:B$100,SMALL(IF(عمال!$H$2:$H$100&lt;&gt;"",IF(عمال!$H$2:$H$100=$B$2,ROW($H$2:$H$100)-ROW($H$2)+1)),ROWS(B$6:B39))))</f>
        <v/>
      </c>
      <c r="C39" s="8" t="str">
        <f t="array" ref="C39">IF(ROWS(C$6:C39)&gt;COUNTIF(عمال!$H$2:$H$100,$B$2),"",INDEX(عمال!C$2:C$100,SMALL(IF(عمال!$H$2:$H$100&lt;&gt;"",IF(عمال!$H$2:$H$100=$B$2,ROW($H$2:$H$100)-ROW($H$2)+1)),ROWS(C$6:C39))))</f>
        <v/>
      </c>
      <c r="D39" s="8" t="str">
        <f t="array" ref="D39">IF(ROWS(D$6:D39)&gt;COUNTIF(عمال!$H$2:$H$100,$B$2),"",INDEX(عمال!D$2:D$100,SMALL(IF(عمال!$H$2:$H$100&lt;&gt;"",IF(عمال!$H$2:$H$100=$B$2,ROW($H$2:$H$100)-ROW($H$2)+1)),ROWS(D$6:D39))))</f>
        <v/>
      </c>
      <c r="E39" s="8" t="str">
        <f t="array" ref="E39">IF(ROWS(E$6:E39)&gt;COUNTIF(عمال!$H$2:$H$100,$B$2),"",INDEX(عمال!E$2:E$100,SMALL(IF(عمال!$H$2:$H$100&lt;&gt;"",IF(عمال!$H$2:$H$100=$B$2,ROW($H$2:$H$100)-ROW($H$2)+1)),ROWS(E$6:E39))))</f>
        <v/>
      </c>
      <c r="F39" s="8" t="str">
        <f t="array" ref="F39">IF(ROWS(F$6:F39)&gt;COUNTIF(عمال!$H$2:$H$100,$B$2),"",INDEX(عمال!F$2:F$100,SMALL(IF(عمال!$H$2:$H$100&lt;&gt;"",IF(عمال!$H$2:$H$100=$B$2,ROW($H$2:$H$100)-ROW($H$2)+1)),ROWS(F$6:F39))))</f>
        <v/>
      </c>
      <c r="G39" s="8" t="str">
        <f t="array" ref="G39">IF(ROWS(G$6:G39)&gt;COUNTIF(عمال!$H$2:$H$100,$B$2),"",INDEX(عمال!G$2:G$100,SMALL(IF(عمال!$H$2:$H$100&lt;&gt;"",IF(عمال!$H$2:$H$100=$B$2,ROW($H$2:$H$100)-ROW($H$2)+1)),ROWS(G$6:G39))))</f>
        <v/>
      </c>
      <c r="H39" s="8" t="str">
        <f t="array" ref="H39">IF(ROWS(H$6:H39)&gt;COUNTIF(عمال!$H$2:$H$100,$B$2),"",INDEX(عمال!H$2:H$100,SMALL(IF(عمال!$H$2:$H$100&lt;&gt;"",IF(عمال!$H$2:$H$100=$B$2,ROW($H$2:$H$100)-ROW($H$2)+1)),ROWS(H$6:H39))))</f>
        <v/>
      </c>
      <c r="I39" s="8" t="str">
        <f t="array" ref="I39">IF(ROWS(I$6:I39)&gt;COUNTIF(عمال!$H$2:$H$100,$B$2),"",INDEX(عمال!I$2:I$100,SMALL(IF(عمال!$H$2:$H$100&lt;&gt;"",IF(عمال!$H$2:$H$100=$B$2,ROW($H$2:$H$100)-ROW($H$2)+1)),ROWS(I$6:I39))))</f>
        <v/>
      </c>
      <c r="J39" s="8" t="str">
        <f t="array" ref="J39">IF(ROWS(J$6:J39)&gt;COUNTIF(عمال!$H$2:$H$100,$B$2),"",INDEX(عمال!J$2:J$100,SMALL(IF(عمال!$H$2:$H$100&lt;&gt;"",IF(عمال!$H$2:$H$100=$B$2,ROW($H$2:$H$100)-ROW($H$2)+1)),ROWS(J$6:J39))))</f>
        <v/>
      </c>
      <c r="K39" s="8" t="str">
        <f t="array" ref="K39">IF(ROWS(K$6:K39)&gt;COUNTIF(عمال!$H$2:$H$100,$B$2),"",INDEX(عمال!K$2:K$100,SMALL(IF(عمال!$H$2:$H$100&lt;&gt;"",IF(عمال!$H$2:$H$100=$B$2,ROW($H$2:$H$100)-ROW($H$2)+1)),ROWS(K$6:K39))))</f>
        <v/>
      </c>
      <c r="L39" s="8" t="str">
        <f t="array" ref="L39">IF(ROWS(L$6:L39)&gt;COUNTIF(عمال!$H$2:$H$100,$B$2),"",INDEX(عمال!L$2:L$100,SMALL(IF(عمال!$H$2:$H$100&lt;&gt;"",IF(عمال!$H$2:$H$100=$B$2,ROW($H$2:$H$100)-ROW($H$2)+1)),ROWS(L$6:L39))))</f>
        <v/>
      </c>
      <c r="M39" s="8" t="str">
        <f t="array" ref="M39">IF(ROWS(M$6:M39)&gt;COUNTIF(عمال!$H$2:$H$100,$B$2),"",INDEX(عمال!M$2:M$100,SMALL(IF(عمال!$H$2:$H$100&lt;&gt;"",IF(عمال!$H$2:$H$100=$B$2,ROW($H$2:$H$100)-ROW($H$2)+1)),ROWS(M$6:M39))))</f>
        <v/>
      </c>
      <c r="N39" s="8" t="str">
        <f t="array" ref="N39">IF(ROWS(N$6:N39)&gt;COUNTIF(عمال!$H$2:$H$100,$B$2),"",INDEX(عمال!N$2:N$100,SMALL(IF(عمال!$H$2:$H$100&lt;&gt;"",IF(عمال!$H$2:$H$100=$B$2,ROW($H$2:$H$100)-ROW($H$2)+1)),ROWS(N$6:N39))))</f>
        <v/>
      </c>
      <c r="O39" s="8" t="str">
        <f t="array" ref="O39">IF(ROWS(O$6:O39)&gt;COUNTIF(عمال!$H$2:$H$100,$B$2),"",INDEX(عمال!O$2:O$100,SMALL(IF(عمال!$H$2:$H$100&lt;&gt;"",IF(عمال!$H$2:$H$100=$B$2,ROW($H$2:$H$100)-ROW($H$2)+1)),ROWS(O$6:O39))))</f>
        <v/>
      </c>
      <c r="P39" s="8" t="str">
        <f t="array" ref="P39">IF(ROWS(P$6:P39)&gt;COUNTIF(عمال!$H$2:$H$100,$B$2),"",INDEX(عمال!P$2:P$100,SMALL(IF(عمال!$H$2:$H$100&lt;&gt;"",IF(عمال!$H$2:$H$100=$B$2,ROW($H$2:$H$100)-ROW($H$2)+1)),ROWS(P$6:P39))))</f>
        <v/>
      </c>
      <c r="Q39" s="8" t="str">
        <f t="array" ref="Q39">IF(ROWS(Q$6:Q39)&gt;COUNTIF(عمال!$H$2:$H$100,$B$2),"",INDEX(عمال!Q$2:Q$100,SMALL(IF(عمال!$H$2:$H$100&lt;&gt;"",IF(عمال!$H$2:$H$100=$B$2,ROW($H$2:$H$100)-ROW($H$2)+1)),ROWS(Q$6:Q39))))</f>
        <v/>
      </c>
      <c r="R39" s="8" t="str">
        <f t="array" ref="R39">IF(ROWS(R$6:R39)&gt;COUNTIF(عمال!$H$2:$H$100,$B$2),"",INDEX(عمال!R$2:R$100,SMALL(IF(عمال!$H$2:$H$100&lt;&gt;"",IF(عمال!$H$2:$H$100=$B$2,ROW($H$2:$H$100)-ROW($H$2)+1)),ROWS(R$6:R39))))</f>
        <v/>
      </c>
      <c r="S39" s="21" t="str">
        <f t="array" ref="S39">IF(ROWS(S$6:S39)&gt;COUNTIF(عمال!$H$2:$H$100,$B$2),"",INDEX(عمال!S$2:S$100,SMALL(IF(عمال!$H$2:$H$100&lt;&gt;"",IF(عمال!$H$2:$H$100=$B$2,ROW($H$2:$H$100)-ROW($H$2)+1)),ROWS(S$6:S39))))</f>
        <v/>
      </c>
    </row>
    <row r="40" spans="1:19" ht="21">
      <c r="A40" s="8" t="str">
        <f t="array" ref="A40">IF(ROWS(A$6:A40)&gt;COUNTIF(عمال!$H$2:$H$100,$B$2),"",INDEX(عمال!A$2:A$100,SMALL(IF(عمال!$H$2:$H$100&lt;&gt;"",IF(عمال!$H$2:$H$100=$B$2,ROW($H$2:$H$100)-ROW($H$2)+1)),ROWS(A$6:A40))))</f>
        <v/>
      </c>
      <c r="B40" s="8" t="str">
        <f t="array" ref="B40">IF(ROWS(B$6:B40)&gt;COUNTIF(عمال!$H$2:$H$100,$B$2),"",INDEX(عمال!B$2:B$100,SMALL(IF(عمال!$H$2:$H$100&lt;&gt;"",IF(عمال!$H$2:$H$100=$B$2,ROW($H$2:$H$100)-ROW($H$2)+1)),ROWS(B$6:B40))))</f>
        <v/>
      </c>
      <c r="C40" s="8" t="str">
        <f t="array" ref="C40">IF(ROWS(C$6:C40)&gt;COUNTIF(عمال!$H$2:$H$100,$B$2),"",INDEX(عمال!C$2:C$100,SMALL(IF(عمال!$H$2:$H$100&lt;&gt;"",IF(عمال!$H$2:$H$100=$B$2,ROW($H$2:$H$100)-ROW($H$2)+1)),ROWS(C$6:C40))))</f>
        <v/>
      </c>
      <c r="D40" s="8" t="str">
        <f t="array" ref="D40">IF(ROWS(D$6:D40)&gt;COUNTIF(عمال!$H$2:$H$100,$B$2),"",INDEX(عمال!D$2:D$100,SMALL(IF(عمال!$H$2:$H$100&lt;&gt;"",IF(عمال!$H$2:$H$100=$B$2,ROW($H$2:$H$100)-ROW($H$2)+1)),ROWS(D$6:D40))))</f>
        <v/>
      </c>
      <c r="E40" s="8" t="str">
        <f t="array" ref="E40">IF(ROWS(E$6:E40)&gt;COUNTIF(عمال!$H$2:$H$100,$B$2),"",INDEX(عمال!E$2:E$100,SMALL(IF(عمال!$H$2:$H$100&lt;&gt;"",IF(عمال!$H$2:$H$100=$B$2,ROW($H$2:$H$100)-ROW($H$2)+1)),ROWS(E$6:E40))))</f>
        <v/>
      </c>
      <c r="F40" s="8" t="str">
        <f t="array" ref="F40">IF(ROWS(F$6:F40)&gt;COUNTIF(عمال!$H$2:$H$100,$B$2),"",INDEX(عمال!F$2:F$100,SMALL(IF(عمال!$H$2:$H$100&lt;&gt;"",IF(عمال!$H$2:$H$100=$B$2,ROW($H$2:$H$100)-ROW($H$2)+1)),ROWS(F$6:F40))))</f>
        <v/>
      </c>
      <c r="G40" s="8" t="str">
        <f t="array" ref="G40">IF(ROWS(G$6:G40)&gt;COUNTIF(عمال!$H$2:$H$100,$B$2),"",INDEX(عمال!G$2:G$100,SMALL(IF(عمال!$H$2:$H$100&lt;&gt;"",IF(عمال!$H$2:$H$100=$B$2,ROW($H$2:$H$100)-ROW($H$2)+1)),ROWS(G$6:G40))))</f>
        <v/>
      </c>
      <c r="H40" s="8" t="str">
        <f t="array" ref="H40">IF(ROWS(H$6:H40)&gt;COUNTIF(عمال!$H$2:$H$100,$B$2),"",INDEX(عمال!H$2:H$100,SMALL(IF(عمال!$H$2:$H$100&lt;&gt;"",IF(عمال!$H$2:$H$100=$B$2,ROW($H$2:$H$100)-ROW($H$2)+1)),ROWS(H$6:H40))))</f>
        <v/>
      </c>
      <c r="I40" s="8" t="str">
        <f t="array" ref="I40">IF(ROWS(I$6:I40)&gt;COUNTIF(عمال!$H$2:$H$100,$B$2),"",INDEX(عمال!I$2:I$100,SMALL(IF(عمال!$H$2:$H$100&lt;&gt;"",IF(عمال!$H$2:$H$100=$B$2,ROW($H$2:$H$100)-ROW($H$2)+1)),ROWS(I$6:I40))))</f>
        <v/>
      </c>
      <c r="J40" s="8" t="str">
        <f t="array" ref="J40">IF(ROWS(J$6:J40)&gt;COUNTIF(عمال!$H$2:$H$100,$B$2),"",INDEX(عمال!J$2:J$100,SMALL(IF(عمال!$H$2:$H$100&lt;&gt;"",IF(عمال!$H$2:$H$100=$B$2,ROW($H$2:$H$100)-ROW($H$2)+1)),ROWS(J$6:J40))))</f>
        <v/>
      </c>
      <c r="K40" s="8" t="str">
        <f t="array" ref="K40">IF(ROWS(K$6:K40)&gt;COUNTIF(عمال!$H$2:$H$100,$B$2),"",INDEX(عمال!K$2:K$100,SMALL(IF(عمال!$H$2:$H$100&lt;&gt;"",IF(عمال!$H$2:$H$100=$B$2,ROW($H$2:$H$100)-ROW($H$2)+1)),ROWS(K$6:K40))))</f>
        <v/>
      </c>
      <c r="L40" s="8" t="str">
        <f t="array" ref="L40">IF(ROWS(L$6:L40)&gt;COUNTIF(عمال!$H$2:$H$100,$B$2),"",INDEX(عمال!L$2:L$100,SMALL(IF(عمال!$H$2:$H$100&lt;&gt;"",IF(عمال!$H$2:$H$100=$B$2,ROW($H$2:$H$100)-ROW($H$2)+1)),ROWS(L$6:L40))))</f>
        <v/>
      </c>
      <c r="M40" s="8" t="str">
        <f t="array" ref="M40">IF(ROWS(M$6:M40)&gt;COUNTIF(عمال!$H$2:$H$100,$B$2),"",INDEX(عمال!M$2:M$100,SMALL(IF(عمال!$H$2:$H$100&lt;&gt;"",IF(عمال!$H$2:$H$100=$B$2,ROW($H$2:$H$100)-ROW($H$2)+1)),ROWS(M$6:M40))))</f>
        <v/>
      </c>
      <c r="N40" s="8" t="str">
        <f t="array" ref="N40">IF(ROWS(N$6:N40)&gt;COUNTIF(عمال!$H$2:$H$100,$B$2),"",INDEX(عمال!N$2:N$100,SMALL(IF(عمال!$H$2:$H$100&lt;&gt;"",IF(عمال!$H$2:$H$100=$B$2,ROW($H$2:$H$100)-ROW($H$2)+1)),ROWS(N$6:N40))))</f>
        <v/>
      </c>
      <c r="O40" s="8" t="str">
        <f t="array" ref="O40">IF(ROWS(O$6:O40)&gt;COUNTIF(عمال!$H$2:$H$100,$B$2),"",INDEX(عمال!O$2:O$100,SMALL(IF(عمال!$H$2:$H$100&lt;&gt;"",IF(عمال!$H$2:$H$100=$B$2,ROW($H$2:$H$100)-ROW($H$2)+1)),ROWS(O$6:O40))))</f>
        <v/>
      </c>
      <c r="P40" s="8" t="str">
        <f t="array" ref="P40">IF(ROWS(P$6:P40)&gt;COUNTIF(عمال!$H$2:$H$100,$B$2),"",INDEX(عمال!P$2:P$100,SMALL(IF(عمال!$H$2:$H$100&lt;&gt;"",IF(عمال!$H$2:$H$100=$B$2,ROW($H$2:$H$100)-ROW($H$2)+1)),ROWS(P$6:P40))))</f>
        <v/>
      </c>
      <c r="Q40" s="8" t="str">
        <f t="array" ref="Q40">IF(ROWS(Q$6:Q40)&gt;COUNTIF(عمال!$H$2:$H$100,$B$2),"",INDEX(عمال!Q$2:Q$100,SMALL(IF(عمال!$H$2:$H$100&lt;&gt;"",IF(عمال!$H$2:$H$100=$B$2,ROW($H$2:$H$100)-ROW($H$2)+1)),ROWS(Q$6:Q40))))</f>
        <v/>
      </c>
      <c r="R40" s="8" t="str">
        <f t="array" ref="R40">IF(ROWS(R$6:R40)&gt;COUNTIF(عمال!$H$2:$H$100,$B$2),"",INDEX(عمال!R$2:R$100,SMALL(IF(عمال!$H$2:$H$100&lt;&gt;"",IF(عمال!$H$2:$H$100=$B$2,ROW($H$2:$H$100)-ROW($H$2)+1)),ROWS(R$6:R40))))</f>
        <v/>
      </c>
      <c r="S40" s="21" t="str">
        <f t="array" ref="S40">IF(ROWS(S$6:S40)&gt;COUNTIF(عمال!$H$2:$H$100,$B$2),"",INDEX(عمال!S$2:S$100,SMALL(IF(عمال!$H$2:$H$100&lt;&gt;"",IF(عمال!$H$2:$H$100=$B$2,ROW($H$2:$H$100)-ROW($H$2)+1)),ROWS(S$6:S40))))</f>
        <v/>
      </c>
    </row>
    <row r="41" spans="1:19" ht="21">
      <c r="A41" s="8" t="str">
        <f t="array" ref="A41">IF(ROWS(A$6:A41)&gt;COUNTIF(عمال!$H$2:$H$100,$B$2),"",INDEX(عمال!A$2:A$100,SMALL(IF(عمال!$H$2:$H$100&lt;&gt;"",IF(عمال!$H$2:$H$100=$B$2,ROW($H$2:$H$100)-ROW($H$2)+1)),ROWS(A$6:A41))))</f>
        <v/>
      </c>
      <c r="B41" s="8" t="str">
        <f t="array" ref="B41">IF(ROWS(B$6:B41)&gt;COUNTIF(عمال!$H$2:$H$100,$B$2),"",INDEX(عمال!B$2:B$100,SMALL(IF(عمال!$H$2:$H$100&lt;&gt;"",IF(عمال!$H$2:$H$100=$B$2,ROW($H$2:$H$100)-ROW($H$2)+1)),ROWS(B$6:B41))))</f>
        <v/>
      </c>
      <c r="C41" s="8" t="str">
        <f t="array" ref="C41">IF(ROWS(C$6:C41)&gt;COUNTIF(عمال!$H$2:$H$100,$B$2),"",INDEX(عمال!C$2:C$100,SMALL(IF(عمال!$H$2:$H$100&lt;&gt;"",IF(عمال!$H$2:$H$100=$B$2,ROW($H$2:$H$100)-ROW($H$2)+1)),ROWS(C$6:C41))))</f>
        <v/>
      </c>
      <c r="D41" s="8" t="str">
        <f t="array" ref="D41">IF(ROWS(D$6:D41)&gt;COUNTIF(عمال!$H$2:$H$100,$B$2),"",INDEX(عمال!D$2:D$100,SMALL(IF(عمال!$H$2:$H$100&lt;&gt;"",IF(عمال!$H$2:$H$100=$B$2,ROW($H$2:$H$100)-ROW($H$2)+1)),ROWS(D$6:D41))))</f>
        <v/>
      </c>
      <c r="E41" s="8" t="str">
        <f t="array" ref="E41">IF(ROWS(E$6:E41)&gt;COUNTIF(عمال!$H$2:$H$100,$B$2),"",INDEX(عمال!E$2:E$100,SMALL(IF(عمال!$H$2:$H$100&lt;&gt;"",IF(عمال!$H$2:$H$100=$B$2,ROW($H$2:$H$100)-ROW($H$2)+1)),ROWS(E$6:E41))))</f>
        <v/>
      </c>
      <c r="F41" s="8" t="str">
        <f t="array" ref="F41">IF(ROWS(F$6:F41)&gt;COUNTIF(عمال!$H$2:$H$100,$B$2),"",INDEX(عمال!F$2:F$100,SMALL(IF(عمال!$H$2:$H$100&lt;&gt;"",IF(عمال!$H$2:$H$100=$B$2,ROW($H$2:$H$100)-ROW($H$2)+1)),ROWS(F$6:F41))))</f>
        <v/>
      </c>
      <c r="G41" s="8" t="str">
        <f t="array" ref="G41">IF(ROWS(G$6:G41)&gt;COUNTIF(عمال!$H$2:$H$100,$B$2),"",INDEX(عمال!G$2:G$100,SMALL(IF(عمال!$H$2:$H$100&lt;&gt;"",IF(عمال!$H$2:$H$100=$B$2,ROW($H$2:$H$100)-ROW($H$2)+1)),ROWS(G$6:G41))))</f>
        <v/>
      </c>
      <c r="H41" s="8" t="str">
        <f t="array" ref="H41">IF(ROWS(H$6:H41)&gt;COUNTIF(عمال!$H$2:$H$100,$B$2),"",INDEX(عمال!H$2:H$100,SMALL(IF(عمال!$H$2:$H$100&lt;&gt;"",IF(عمال!$H$2:$H$100=$B$2,ROW($H$2:$H$100)-ROW($H$2)+1)),ROWS(H$6:H41))))</f>
        <v/>
      </c>
      <c r="I41" s="8" t="str">
        <f t="array" ref="I41">IF(ROWS(I$6:I41)&gt;COUNTIF(عمال!$H$2:$H$100,$B$2),"",INDEX(عمال!I$2:I$100,SMALL(IF(عمال!$H$2:$H$100&lt;&gt;"",IF(عمال!$H$2:$H$100=$B$2,ROW($H$2:$H$100)-ROW($H$2)+1)),ROWS(I$6:I41))))</f>
        <v/>
      </c>
      <c r="J41" s="8" t="str">
        <f t="array" ref="J41">IF(ROWS(J$6:J41)&gt;COUNTIF(عمال!$H$2:$H$100,$B$2),"",INDEX(عمال!J$2:J$100,SMALL(IF(عمال!$H$2:$H$100&lt;&gt;"",IF(عمال!$H$2:$H$100=$B$2,ROW($H$2:$H$100)-ROW($H$2)+1)),ROWS(J$6:J41))))</f>
        <v/>
      </c>
      <c r="K41" s="8" t="str">
        <f t="array" ref="K41">IF(ROWS(K$6:K41)&gt;COUNTIF(عمال!$H$2:$H$100,$B$2),"",INDEX(عمال!K$2:K$100,SMALL(IF(عمال!$H$2:$H$100&lt;&gt;"",IF(عمال!$H$2:$H$100=$B$2,ROW($H$2:$H$100)-ROW($H$2)+1)),ROWS(K$6:K41))))</f>
        <v/>
      </c>
      <c r="L41" s="8" t="str">
        <f t="array" ref="L41">IF(ROWS(L$6:L41)&gt;COUNTIF(عمال!$H$2:$H$100,$B$2),"",INDEX(عمال!L$2:L$100,SMALL(IF(عمال!$H$2:$H$100&lt;&gt;"",IF(عمال!$H$2:$H$100=$B$2,ROW($H$2:$H$100)-ROW($H$2)+1)),ROWS(L$6:L41))))</f>
        <v/>
      </c>
      <c r="M41" s="8" t="str">
        <f t="array" ref="M41">IF(ROWS(M$6:M41)&gt;COUNTIF(عمال!$H$2:$H$100,$B$2),"",INDEX(عمال!M$2:M$100,SMALL(IF(عمال!$H$2:$H$100&lt;&gt;"",IF(عمال!$H$2:$H$100=$B$2,ROW($H$2:$H$100)-ROW($H$2)+1)),ROWS(M$6:M41))))</f>
        <v/>
      </c>
      <c r="N41" s="8" t="str">
        <f t="array" ref="N41">IF(ROWS(N$6:N41)&gt;COUNTIF(عمال!$H$2:$H$100,$B$2),"",INDEX(عمال!N$2:N$100,SMALL(IF(عمال!$H$2:$H$100&lt;&gt;"",IF(عمال!$H$2:$H$100=$B$2,ROW($H$2:$H$100)-ROW($H$2)+1)),ROWS(N$6:N41))))</f>
        <v/>
      </c>
      <c r="O41" s="8" t="str">
        <f t="array" ref="O41">IF(ROWS(O$6:O41)&gt;COUNTIF(عمال!$H$2:$H$100,$B$2),"",INDEX(عمال!O$2:O$100,SMALL(IF(عمال!$H$2:$H$100&lt;&gt;"",IF(عمال!$H$2:$H$100=$B$2,ROW($H$2:$H$100)-ROW($H$2)+1)),ROWS(O$6:O41))))</f>
        <v/>
      </c>
      <c r="P41" s="8" t="str">
        <f t="array" ref="P41">IF(ROWS(P$6:P41)&gt;COUNTIF(عمال!$H$2:$H$100,$B$2),"",INDEX(عمال!P$2:P$100,SMALL(IF(عمال!$H$2:$H$100&lt;&gt;"",IF(عمال!$H$2:$H$100=$B$2,ROW($H$2:$H$100)-ROW($H$2)+1)),ROWS(P$6:P41))))</f>
        <v/>
      </c>
      <c r="Q41" s="8" t="str">
        <f t="array" ref="Q41">IF(ROWS(Q$6:Q41)&gt;COUNTIF(عمال!$H$2:$H$100,$B$2),"",INDEX(عمال!Q$2:Q$100,SMALL(IF(عمال!$H$2:$H$100&lt;&gt;"",IF(عمال!$H$2:$H$100=$B$2,ROW($H$2:$H$100)-ROW($H$2)+1)),ROWS(Q$6:Q41))))</f>
        <v/>
      </c>
      <c r="R41" s="8" t="str">
        <f t="array" ref="R41">IF(ROWS(R$6:R41)&gt;COUNTIF(عمال!$H$2:$H$100,$B$2),"",INDEX(عمال!R$2:R$100,SMALL(IF(عمال!$H$2:$H$100&lt;&gt;"",IF(عمال!$H$2:$H$100=$B$2,ROW($H$2:$H$100)-ROW($H$2)+1)),ROWS(R$6:R41))))</f>
        <v/>
      </c>
      <c r="S41" s="21" t="str">
        <f t="array" ref="S41">IF(ROWS(S$6:S41)&gt;COUNTIF(عمال!$H$2:$H$100,$B$2),"",INDEX(عمال!S$2:S$100,SMALL(IF(عمال!$H$2:$H$100&lt;&gt;"",IF(عمال!$H$2:$H$100=$B$2,ROW($H$2:$H$100)-ROW($H$2)+1)),ROWS(S$6:S41))))</f>
        <v/>
      </c>
    </row>
    <row r="42" spans="1:19" ht="21">
      <c r="A42" s="8" t="str">
        <f t="array" ref="A42">IF(ROWS(A$6:A42)&gt;COUNTIF(عمال!$H$2:$H$100,$B$2),"",INDEX(عمال!A$2:A$100,SMALL(IF(عمال!$H$2:$H$100&lt;&gt;"",IF(عمال!$H$2:$H$100=$B$2,ROW($H$2:$H$100)-ROW($H$2)+1)),ROWS(A$6:A42))))</f>
        <v/>
      </c>
      <c r="B42" s="8" t="str">
        <f t="array" ref="B42">IF(ROWS(B$6:B42)&gt;COUNTIF(عمال!$H$2:$H$100,$B$2),"",INDEX(عمال!B$2:B$100,SMALL(IF(عمال!$H$2:$H$100&lt;&gt;"",IF(عمال!$H$2:$H$100=$B$2,ROW($H$2:$H$100)-ROW($H$2)+1)),ROWS(B$6:B42))))</f>
        <v/>
      </c>
      <c r="C42" s="8" t="str">
        <f t="array" ref="C42">IF(ROWS(C$6:C42)&gt;COUNTIF(عمال!$H$2:$H$100,$B$2),"",INDEX(عمال!C$2:C$100,SMALL(IF(عمال!$H$2:$H$100&lt;&gt;"",IF(عمال!$H$2:$H$100=$B$2,ROW($H$2:$H$100)-ROW($H$2)+1)),ROWS(C$6:C42))))</f>
        <v/>
      </c>
      <c r="D42" s="8" t="str">
        <f t="array" ref="D42">IF(ROWS(D$6:D42)&gt;COUNTIF(عمال!$H$2:$H$100,$B$2),"",INDEX(عمال!D$2:D$100,SMALL(IF(عمال!$H$2:$H$100&lt;&gt;"",IF(عمال!$H$2:$H$100=$B$2,ROW($H$2:$H$100)-ROW($H$2)+1)),ROWS(D$6:D42))))</f>
        <v/>
      </c>
      <c r="E42" s="8" t="str">
        <f t="array" ref="E42">IF(ROWS(E$6:E42)&gt;COUNTIF(عمال!$H$2:$H$100,$B$2),"",INDEX(عمال!E$2:E$100,SMALL(IF(عمال!$H$2:$H$100&lt;&gt;"",IF(عمال!$H$2:$H$100=$B$2,ROW($H$2:$H$100)-ROW($H$2)+1)),ROWS(E$6:E42))))</f>
        <v/>
      </c>
      <c r="F42" s="8" t="str">
        <f t="array" ref="F42">IF(ROWS(F$6:F42)&gt;COUNTIF(عمال!$H$2:$H$100,$B$2),"",INDEX(عمال!F$2:F$100,SMALL(IF(عمال!$H$2:$H$100&lt;&gt;"",IF(عمال!$H$2:$H$100=$B$2,ROW($H$2:$H$100)-ROW($H$2)+1)),ROWS(F$6:F42))))</f>
        <v/>
      </c>
      <c r="G42" s="8" t="str">
        <f t="array" ref="G42">IF(ROWS(G$6:G42)&gt;COUNTIF(عمال!$H$2:$H$100,$B$2),"",INDEX(عمال!G$2:G$100,SMALL(IF(عمال!$H$2:$H$100&lt;&gt;"",IF(عمال!$H$2:$H$100=$B$2,ROW($H$2:$H$100)-ROW($H$2)+1)),ROWS(G$6:G42))))</f>
        <v/>
      </c>
      <c r="H42" s="8" t="str">
        <f t="array" ref="H42">IF(ROWS(H$6:H42)&gt;COUNTIF(عمال!$H$2:$H$100,$B$2),"",INDEX(عمال!H$2:H$100,SMALL(IF(عمال!$H$2:$H$100&lt;&gt;"",IF(عمال!$H$2:$H$100=$B$2,ROW($H$2:$H$100)-ROW($H$2)+1)),ROWS(H$6:H42))))</f>
        <v/>
      </c>
      <c r="I42" s="8" t="str">
        <f t="array" ref="I42">IF(ROWS(I$6:I42)&gt;COUNTIF(عمال!$H$2:$H$100,$B$2),"",INDEX(عمال!I$2:I$100,SMALL(IF(عمال!$H$2:$H$100&lt;&gt;"",IF(عمال!$H$2:$H$100=$B$2,ROW($H$2:$H$100)-ROW($H$2)+1)),ROWS(I$6:I42))))</f>
        <v/>
      </c>
      <c r="J42" s="8" t="str">
        <f t="array" ref="J42">IF(ROWS(J$6:J42)&gt;COUNTIF(عمال!$H$2:$H$100,$B$2),"",INDEX(عمال!J$2:J$100,SMALL(IF(عمال!$H$2:$H$100&lt;&gt;"",IF(عمال!$H$2:$H$100=$B$2,ROW($H$2:$H$100)-ROW($H$2)+1)),ROWS(J$6:J42))))</f>
        <v/>
      </c>
      <c r="K42" s="8" t="str">
        <f t="array" ref="K42">IF(ROWS(K$6:K42)&gt;COUNTIF(عمال!$H$2:$H$100,$B$2),"",INDEX(عمال!K$2:K$100,SMALL(IF(عمال!$H$2:$H$100&lt;&gt;"",IF(عمال!$H$2:$H$100=$B$2,ROW($H$2:$H$100)-ROW($H$2)+1)),ROWS(K$6:K42))))</f>
        <v/>
      </c>
      <c r="L42" s="8" t="str">
        <f t="array" ref="L42">IF(ROWS(L$6:L42)&gt;COUNTIF(عمال!$H$2:$H$100,$B$2),"",INDEX(عمال!L$2:L$100,SMALL(IF(عمال!$H$2:$H$100&lt;&gt;"",IF(عمال!$H$2:$H$100=$B$2,ROW($H$2:$H$100)-ROW($H$2)+1)),ROWS(L$6:L42))))</f>
        <v/>
      </c>
      <c r="M42" s="8" t="str">
        <f t="array" ref="M42">IF(ROWS(M$6:M42)&gt;COUNTIF(عمال!$H$2:$H$100,$B$2),"",INDEX(عمال!M$2:M$100,SMALL(IF(عمال!$H$2:$H$100&lt;&gt;"",IF(عمال!$H$2:$H$100=$B$2,ROW($H$2:$H$100)-ROW($H$2)+1)),ROWS(M$6:M42))))</f>
        <v/>
      </c>
      <c r="N42" s="8" t="str">
        <f t="array" ref="N42">IF(ROWS(N$6:N42)&gt;COUNTIF(عمال!$H$2:$H$100,$B$2),"",INDEX(عمال!N$2:N$100,SMALL(IF(عمال!$H$2:$H$100&lt;&gt;"",IF(عمال!$H$2:$H$100=$B$2,ROW($H$2:$H$100)-ROW($H$2)+1)),ROWS(N$6:N42))))</f>
        <v/>
      </c>
      <c r="O42" s="8" t="str">
        <f t="array" ref="O42">IF(ROWS(O$6:O42)&gt;COUNTIF(عمال!$H$2:$H$100,$B$2),"",INDEX(عمال!O$2:O$100,SMALL(IF(عمال!$H$2:$H$100&lt;&gt;"",IF(عمال!$H$2:$H$100=$B$2,ROW($H$2:$H$100)-ROW($H$2)+1)),ROWS(O$6:O42))))</f>
        <v/>
      </c>
      <c r="P42" s="8" t="str">
        <f t="array" ref="P42">IF(ROWS(P$6:P42)&gt;COUNTIF(عمال!$H$2:$H$100,$B$2),"",INDEX(عمال!P$2:P$100,SMALL(IF(عمال!$H$2:$H$100&lt;&gt;"",IF(عمال!$H$2:$H$100=$B$2,ROW($H$2:$H$100)-ROW($H$2)+1)),ROWS(P$6:P42))))</f>
        <v/>
      </c>
      <c r="Q42" s="8" t="str">
        <f t="array" ref="Q42">IF(ROWS(Q$6:Q42)&gt;COUNTIF(عمال!$H$2:$H$100,$B$2),"",INDEX(عمال!Q$2:Q$100,SMALL(IF(عمال!$H$2:$H$100&lt;&gt;"",IF(عمال!$H$2:$H$100=$B$2,ROW($H$2:$H$100)-ROW($H$2)+1)),ROWS(Q$6:Q42))))</f>
        <v/>
      </c>
      <c r="R42" s="8" t="str">
        <f t="array" ref="R42">IF(ROWS(R$6:R42)&gt;COUNTIF(عمال!$H$2:$H$100,$B$2),"",INDEX(عمال!R$2:R$100,SMALL(IF(عمال!$H$2:$H$100&lt;&gt;"",IF(عمال!$H$2:$H$100=$B$2,ROW($H$2:$H$100)-ROW($H$2)+1)),ROWS(R$6:R42))))</f>
        <v/>
      </c>
      <c r="S42" s="21" t="str">
        <f t="array" ref="S42">IF(ROWS(S$6:S42)&gt;COUNTIF(عمال!$H$2:$H$100,$B$2),"",INDEX(عمال!S$2:S$100,SMALL(IF(عمال!$H$2:$H$100&lt;&gt;"",IF(عمال!$H$2:$H$100=$B$2,ROW($H$2:$H$100)-ROW($H$2)+1)),ROWS(S$6:S42))))</f>
        <v/>
      </c>
    </row>
    <row r="43" spans="1:19" ht="21">
      <c r="A43" s="8" t="str">
        <f t="array" ref="A43">IF(ROWS(A$6:A43)&gt;COUNTIF(عمال!$H$2:$H$100,$B$2),"",INDEX(عمال!A$2:A$100,SMALL(IF(عمال!$H$2:$H$100&lt;&gt;"",IF(عمال!$H$2:$H$100=$B$2,ROW($H$2:$H$100)-ROW($H$2)+1)),ROWS(A$6:A43))))</f>
        <v/>
      </c>
      <c r="B43" s="8" t="str">
        <f t="array" ref="B43">IF(ROWS(B$6:B43)&gt;COUNTIF(عمال!$H$2:$H$100,$B$2),"",INDEX(عمال!B$2:B$100,SMALL(IF(عمال!$H$2:$H$100&lt;&gt;"",IF(عمال!$H$2:$H$100=$B$2,ROW($H$2:$H$100)-ROW($H$2)+1)),ROWS(B$6:B43))))</f>
        <v/>
      </c>
      <c r="C43" s="8" t="str">
        <f t="array" ref="C43">IF(ROWS(C$6:C43)&gt;COUNTIF(عمال!$H$2:$H$100,$B$2),"",INDEX(عمال!C$2:C$100,SMALL(IF(عمال!$H$2:$H$100&lt;&gt;"",IF(عمال!$H$2:$H$100=$B$2,ROW($H$2:$H$100)-ROW($H$2)+1)),ROWS(C$6:C43))))</f>
        <v/>
      </c>
      <c r="D43" s="8" t="str">
        <f t="array" ref="D43">IF(ROWS(D$6:D43)&gt;COUNTIF(عمال!$H$2:$H$100,$B$2),"",INDEX(عمال!D$2:D$100,SMALL(IF(عمال!$H$2:$H$100&lt;&gt;"",IF(عمال!$H$2:$H$100=$B$2,ROW($H$2:$H$100)-ROW($H$2)+1)),ROWS(D$6:D43))))</f>
        <v/>
      </c>
      <c r="E43" s="8" t="str">
        <f t="array" ref="E43">IF(ROWS(E$6:E43)&gt;COUNTIF(عمال!$H$2:$H$100,$B$2),"",INDEX(عمال!E$2:E$100,SMALL(IF(عمال!$H$2:$H$100&lt;&gt;"",IF(عمال!$H$2:$H$100=$B$2,ROW($H$2:$H$100)-ROW($H$2)+1)),ROWS(E$6:E43))))</f>
        <v/>
      </c>
      <c r="F43" s="8" t="str">
        <f t="array" ref="F43">IF(ROWS(F$6:F43)&gt;COUNTIF(عمال!$H$2:$H$100,$B$2),"",INDEX(عمال!F$2:F$100,SMALL(IF(عمال!$H$2:$H$100&lt;&gt;"",IF(عمال!$H$2:$H$100=$B$2,ROW($H$2:$H$100)-ROW($H$2)+1)),ROWS(F$6:F43))))</f>
        <v/>
      </c>
      <c r="G43" s="8" t="str">
        <f t="array" ref="G43">IF(ROWS(G$6:G43)&gt;COUNTIF(عمال!$H$2:$H$100,$B$2),"",INDEX(عمال!G$2:G$100,SMALL(IF(عمال!$H$2:$H$100&lt;&gt;"",IF(عمال!$H$2:$H$100=$B$2,ROW($H$2:$H$100)-ROW($H$2)+1)),ROWS(G$6:G43))))</f>
        <v/>
      </c>
      <c r="H43" s="8" t="str">
        <f t="array" ref="H43">IF(ROWS(H$6:H43)&gt;COUNTIF(عمال!$H$2:$H$100,$B$2),"",INDEX(عمال!H$2:H$100,SMALL(IF(عمال!$H$2:$H$100&lt;&gt;"",IF(عمال!$H$2:$H$100=$B$2,ROW($H$2:$H$100)-ROW($H$2)+1)),ROWS(H$6:H43))))</f>
        <v/>
      </c>
      <c r="I43" s="8" t="str">
        <f t="array" ref="I43">IF(ROWS(I$6:I43)&gt;COUNTIF(عمال!$H$2:$H$100,$B$2),"",INDEX(عمال!I$2:I$100,SMALL(IF(عمال!$H$2:$H$100&lt;&gt;"",IF(عمال!$H$2:$H$100=$B$2,ROW($H$2:$H$100)-ROW($H$2)+1)),ROWS(I$6:I43))))</f>
        <v/>
      </c>
      <c r="J43" s="8" t="str">
        <f t="array" ref="J43">IF(ROWS(J$6:J43)&gt;COUNTIF(عمال!$H$2:$H$100,$B$2),"",INDEX(عمال!J$2:J$100,SMALL(IF(عمال!$H$2:$H$100&lt;&gt;"",IF(عمال!$H$2:$H$100=$B$2,ROW($H$2:$H$100)-ROW($H$2)+1)),ROWS(J$6:J43))))</f>
        <v/>
      </c>
      <c r="K43" s="8" t="str">
        <f t="array" ref="K43">IF(ROWS(K$6:K43)&gt;COUNTIF(عمال!$H$2:$H$100,$B$2),"",INDEX(عمال!K$2:K$100,SMALL(IF(عمال!$H$2:$H$100&lt;&gt;"",IF(عمال!$H$2:$H$100=$B$2,ROW($H$2:$H$100)-ROW($H$2)+1)),ROWS(K$6:K43))))</f>
        <v/>
      </c>
      <c r="L43" s="8" t="str">
        <f t="array" ref="L43">IF(ROWS(L$6:L43)&gt;COUNTIF(عمال!$H$2:$H$100,$B$2),"",INDEX(عمال!L$2:L$100,SMALL(IF(عمال!$H$2:$H$100&lt;&gt;"",IF(عمال!$H$2:$H$100=$B$2,ROW($H$2:$H$100)-ROW($H$2)+1)),ROWS(L$6:L43))))</f>
        <v/>
      </c>
      <c r="M43" s="8" t="str">
        <f t="array" ref="M43">IF(ROWS(M$6:M43)&gt;COUNTIF(عمال!$H$2:$H$100,$B$2),"",INDEX(عمال!M$2:M$100,SMALL(IF(عمال!$H$2:$H$100&lt;&gt;"",IF(عمال!$H$2:$H$100=$B$2,ROW($H$2:$H$100)-ROW($H$2)+1)),ROWS(M$6:M43))))</f>
        <v/>
      </c>
      <c r="N43" s="8" t="str">
        <f t="array" ref="N43">IF(ROWS(N$6:N43)&gt;COUNTIF(عمال!$H$2:$H$100,$B$2),"",INDEX(عمال!N$2:N$100,SMALL(IF(عمال!$H$2:$H$100&lt;&gt;"",IF(عمال!$H$2:$H$100=$B$2,ROW($H$2:$H$100)-ROW($H$2)+1)),ROWS(N$6:N43))))</f>
        <v/>
      </c>
      <c r="O43" s="8" t="str">
        <f t="array" ref="O43">IF(ROWS(O$6:O43)&gt;COUNTIF(عمال!$H$2:$H$100,$B$2),"",INDEX(عمال!O$2:O$100,SMALL(IF(عمال!$H$2:$H$100&lt;&gt;"",IF(عمال!$H$2:$H$100=$B$2,ROW($H$2:$H$100)-ROW($H$2)+1)),ROWS(O$6:O43))))</f>
        <v/>
      </c>
      <c r="P43" s="8" t="str">
        <f t="array" ref="P43">IF(ROWS(P$6:P43)&gt;COUNTIF(عمال!$H$2:$H$100,$B$2),"",INDEX(عمال!P$2:P$100,SMALL(IF(عمال!$H$2:$H$100&lt;&gt;"",IF(عمال!$H$2:$H$100=$B$2,ROW($H$2:$H$100)-ROW($H$2)+1)),ROWS(P$6:P43))))</f>
        <v/>
      </c>
      <c r="Q43" s="8" t="str">
        <f t="array" ref="Q43">IF(ROWS(Q$6:Q43)&gt;COUNTIF(عمال!$H$2:$H$100,$B$2),"",INDEX(عمال!Q$2:Q$100,SMALL(IF(عمال!$H$2:$H$100&lt;&gt;"",IF(عمال!$H$2:$H$100=$B$2,ROW($H$2:$H$100)-ROW($H$2)+1)),ROWS(Q$6:Q43))))</f>
        <v/>
      </c>
      <c r="R43" s="8" t="str">
        <f t="array" ref="R43">IF(ROWS(R$6:R43)&gt;COUNTIF(عمال!$H$2:$H$100,$B$2),"",INDEX(عمال!R$2:R$100,SMALL(IF(عمال!$H$2:$H$100&lt;&gt;"",IF(عمال!$H$2:$H$100=$B$2,ROW($H$2:$H$100)-ROW($H$2)+1)),ROWS(R$6:R43))))</f>
        <v/>
      </c>
      <c r="S43" s="21" t="str">
        <f t="array" ref="S43">IF(ROWS(S$6:S43)&gt;COUNTIF(عمال!$H$2:$H$100,$B$2),"",INDEX(عمال!S$2:S$100,SMALL(IF(عمال!$H$2:$H$100&lt;&gt;"",IF(عمال!$H$2:$H$100=$B$2,ROW($H$2:$H$100)-ROW($H$2)+1)),ROWS(S$6:S43))))</f>
        <v/>
      </c>
    </row>
    <row r="44" spans="1:19" ht="21">
      <c r="A44" s="8" t="str">
        <f t="array" ref="A44">IF(ROWS(A$6:A44)&gt;COUNTIF(عمال!$H$2:$H$100,$B$2),"",INDEX(عمال!A$2:A$100,SMALL(IF(عمال!$H$2:$H$100&lt;&gt;"",IF(عمال!$H$2:$H$100=$B$2,ROW($H$2:$H$100)-ROW($H$2)+1)),ROWS(A$6:A44))))</f>
        <v/>
      </c>
      <c r="B44" s="8" t="str">
        <f t="array" ref="B44">IF(ROWS(B$6:B44)&gt;COUNTIF(عمال!$H$2:$H$100,$B$2),"",INDEX(عمال!B$2:B$100,SMALL(IF(عمال!$H$2:$H$100&lt;&gt;"",IF(عمال!$H$2:$H$100=$B$2,ROW($H$2:$H$100)-ROW($H$2)+1)),ROWS(B$6:B44))))</f>
        <v/>
      </c>
      <c r="C44" s="8" t="str">
        <f t="array" ref="C44">IF(ROWS(C$6:C44)&gt;COUNTIF(عمال!$H$2:$H$100,$B$2),"",INDEX(عمال!C$2:C$100,SMALL(IF(عمال!$H$2:$H$100&lt;&gt;"",IF(عمال!$H$2:$H$100=$B$2,ROW($H$2:$H$100)-ROW($H$2)+1)),ROWS(C$6:C44))))</f>
        <v/>
      </c>
      <c r="D44" s="8" t="str">
        <f t="array" ref="D44">IF(ROWS(D$6:D44)&gt;COUNTIF(عمال!$H$2:$H$100,$B$2),"",INDEX(عمال!D$2:D$100,SMALL(IF(عمال!$H$2:$H$100&lt;&gt;"",IF(عمال!$H$2:$H$100=$B$2,ROW($H$2:$H$100)-ROW($H$2)+1)),ROWS(D$6:D44))))</f>
        <v/>
      </c>
      <c r="E44" s="8" t="str">
        <f t="array" ref="E44">IF(ROWS(E$6:E44)&gt;COUNTIF(عمال!$H$2:$H$100,$B$2),"",INDEX(عمال!E$2:E$100,SMALL(IF(عمال!$H$2:$H$100&lt;&gt;"",IF(عمال!$H$2:$H$100=$B$2,ROW($H$2:$H$100)-ROW($H$2)+1)),ROWS(E$6:E44))))</f>
        <v/>
      </c>
      <c r="F44" s="8" t="str">
        <f t="array" ref="F44">IF(ROWS(F$6:F44)&gt;COUNTIF(عمال!$H$2:$H$100,$B$2),"",INDEX(عمال!F$2:F$100,SMALL(IF(عمال!$H$2:$H$100&lt;&gt;"",IF(عمال!$H$2:$H$100=$B$2,ROW($H$2:$H$100)-ROW($H$2)+1)),ROWS(F$6:F44))))</f>
        <v/>
      </c>
      <c r="G44" s="8" t="str">
        <f t="array" ref="G44">IF(ROWS(G$6:G44)&gt;COUNTIF(عمال!$H$2:$H$100,$B$2),"",INDEX(عمال!G$2:G$100,SMALL(IF(عمال!$H$2:$H$100&lt;&gt;"",IF(عمال!$H$2:$H$100=$B$2,ROW($H$2:$H$100)-ROW($H$2)+1)),ROWS(G$6:G44))))</f>
        <v/>
      </c>
      <c r="H44" s="8" t="str">
        <f t="array" ref="H44">IF(ROWS(H$6:H44)&gt;COUNTIF(عمال!$H$2:$H$100,$B$2),"",INDEX(عمال!H$2:H$100,SMALL(IF(عمال!$H$2:$H$100&lt;&gt;"",IF(عمال!$H$2:$H$100=$B$2,ROW($H$2:$H$100)-ROW($H$2)+1)),ROWS(H$6:H44))))</f>
        <v/>
      </c>
      <c r="I44" s="8" t="str">
        <f t="array" ref="I44">IF(ROWS(I$6:I44)&gt;COUNTIF(عمال!$H$2:$H$100,$B$2),"",INDEX(عمال!I$2:I$100,SMALL(IF(عمال!$H$2:$H$100&lt;&gt;"",IF(عمال!$H$2:$H$100=$B$2,ROW($H$2:$H$100)-ROW($H$2)+1)),ROWS(I$6:I44))))</f>
        <v/>
      </c>
      <c r="J44" s="8" t="str">
        <f t="array" ref="J44">IF(ROWS(J$6:J44)&gt;COUNTIF(عمال!$H$2:$H$100,$B$2),"",INDEX(عمال!J$2:J$100,SMALL(IF(عمال!$H$2:$H$100&lt;&gt;"",IF(عمال!$H$2:$H$100=$B$2,ROW($H$2:$H$100)-ROW($H$2)+1)),ROWS(J$6:J44))))</f>
        <v/>
      </c>
      <c r="K44" s="8" t="str">
        <f t="array" ref="K44">IF(ROWS(K$6:K44)&gt;COUNTIF(عمال!$H$2:$H$100,$B$2),"",INDEX(عمال!K$2:K$100,SMALL(IF(عمال!$H$2:$H$100&lt;&gt;"",IF(عمال!$H$2:$H$100=$B$2,ROW($H$2:$H$100)-ROW($H$2)+1)),ROWS(K$6:K44))))</f>
        <v/>
      </c>
      <c r="L44" s="8" t="str">
        <f t="array" ref="L44">IF(ROWS(L$6:L44)&gt;COUNTIF(عمال!$H$2:$H$100,$B$2),"",INDEX(عمال!L$2:L$100,SMALL(IF(عمال!$H$2:$H$100&lt;&gt;"",IF(عمال!$H$2:$H$100=$B$2,ROW($H$2:$H$100)-ROW($H$2)+1)),ROWS(L$6:L44))))</f>
        <v/>
      </c>
      <c r="M44" s="8" t="str">
        <f t="array" ref="M44">IF(ROWS(M$6:M44)&gt;COUNTIF(عمال!$H$2:$H$100,$B$2),"",INDEX(عمال!M$2:M$100,SMALL(IF(عمال!$H$2:$H$100&lt;&gt;"",IF(عمال!$H$2:$H$100=$B$2,ROW($H$2:$H$100)-ROW($H$2)+1)),ROWS(M$6:M44))))</f>
        <v/>
      </c>
      <c r="N44" s="8" t="str">
        <f t="array" ref="N44">IF(ROWS(N$6:N44)&gt;COUNTIF(عمال!$H$2:$H$100,$B$2),"",INDEX(عمال!N$2:N$100,SMALL(IF(عمال!$H$2:$H$100&lt;&gt;"",IF(عمال!$H$2:$H$100=$B$2,ROW($H$2:$H$100)-ROW($H$2)+1)),ROWS(N$6:N44))))</f>
        <v/>
      </c>
      <c r="O44" s="8" t="str">
        <f t="array" ref="O44">IF(ROWS(O$6:O44)&gt;COUNTIF(عمال!$H$2:$H$100,$B$2),"",INDEX(عمال!O$2:O$100,SMALL(IF(عمال!$H$2:$H$100&lt;&gt;"",IF(عمال!$H$2:$H$100=$B$2,ROW($H$2:$H$100)-ROW($H$2)+1)),ROWS(O$6:O44))))</f>
        <v/>
      </c>
      <c r="P44" s="8" t="str">
        <f t="array" ref="P44">IF(ROWS(P$6:P44)&gt;COUNTIF(عمال!$H$2:$H$100,$B$2),"",INDEX(عمال!P$2:P$100,SMALL(IF(عمال!$H$2:$H$100&lt;&gt;"",IF(عمال!$H$2:$H$100=$B$2,ROW($H$2:$H$100)-ROW($H$2)+1)),ROWS(P$6:P44))))</f>
        <v/>
      </c>
      <c r="Q44" s="8" t="str">
        <f t="array" ref="Q44">IF(ROWS(Q$6:Q44)&gt;COUNTIF(عمال!$H$2:$H$100,$B$2),"",INDEX(عمال!Q$2:Q$100,SMALL(IF(عمال!$H$2:$H$100&lt;&gt;"",IF(عمال!$H$2:$H$100=$B$2,ROW($H$2:$H$100)-ROW($H$2)+1)),ROWS(Q$6:Q44))))</f>
        <v/>
      </c>
      <c r="R44" s="8" t="str">
        <f t="array" ref="R44">IF(ROWS(R$6:R44)&gt;COUNTIF(عمال!$H$2:$H$100,$B$2),"",INDEX(عمال!R$2:R$100,SMALL(IF(عمال!$H$2:$H$100&lt;&gt;"",IF(عمال!$H$2:$H$100=$B$2,ROW($H$2:$H$100)-ROW($H$2)+1)),ROWS(R$6:R44))))</f>
        <v/>
      </c>
      <c r="S44" s="21" t="str">
        <f t="array" ref="S44">IF(ROWS(S$6:S44)&gt;COUNTIF(عمال!$H$2:$H$100,$B$2),"",INDEX(عمال!S$2:S$100,SMALL(IF(عمال!$H$2:$H$100&lt;&gt;"",IF(عمال!$H$2:$H$100=$B$2,ROW($H$2:$H$100)-ROW($H$2)+1)),ROWS(S$6:S44))))</f>
        <v/>
      </c>
    </row>
    <row r="45" spans="1:19" ht="21">
      <c r="A45" s="8" t="str">
        <f t="array" ref="A45">IF(ROWS(A$6:A45)&gt;COUNTIF(عمال!$H$2:$H$100,$B$2),"",INDEX(عمال!A$2:A$100,SMALL(IF(عمال!$H$2:$H$100&lt;&gt;"",IF(عمال!$H$2:$H$100=$B$2,ROW($H$2:$H$100)-ROW($H$2)+1)),ROWS(A$6:A45))))</f>
        <v/>
      </c>
      <c r="B45" s="8" t="str">
        <f t="array" ref="B45">IF(ROWS(B$6:B45)&gt;COUNTIF(عمال!$H$2:$H$100,$B$2),"",INDEX(عمال!B$2:B$100,SMALL(IF(عمال!$H$2:$H$100&lt;&gt;"",IF(عمال!$H$2:$H$100=$B$2,ROW($H$2:$H$100)-ROW($H$2)+1)),ROWS(B$6:B45))))</f>
        <v/>
      </c>
      <c r="C45" s="8" t="str">
        <f t="array" ref="C45">IF(ROWS(C$6:C45)&gt;COUNTIF(عمال!$H$2:$H$100,$B$2),"",INDEX(عمال!C$2:C$100,SMALL(IF(عمال!$H$2:$H$100&lt;&gt;"",IF(عمال!$H$2:$H$100=$B$2,ROW($H$2:$H$100)-ROW($H$2)+1)),ROWS(C$6:C45))))</f>
        <v/>
      </c>
      <c r="D45" s="8" t="str">
        <f t="array" ref="D45">IF(ROWS(D$6:D45)&gt;COUNTIF(عمال!$H$2:$H$100,$B$2),"",INDEX(عمال!D$2:D$100,SMALL(IF(عمال!$H$2:$H$100&lt;&gt;"",IF(عمال!$H$2:$H$100=$B$2,ROW($H$2:$H$100)-ROW($H$2)+1)),ROWS(D$6:D45))))</f>
        <v/>
      </c>
      <c r="E45" s="8" t="str">
        <f t="array" ref="E45">IF(ROWS(E$6:E45)&gt;COUNTIF(عمال!$H$2:$H$100,$B$2),"",INDEX(عمال!E$2:E$100,SMALL(IF(عمال!$H$2:$H$100&lt;&gt;"",IF(عمال!$H$2:$H$100=$B$2,ROW($H$2:$H$100)-ROW($H$2)+1)),ROWS(E$6:E45))))</f>
        <v/>
      </c>
      <c r="F45" s="8" t="str">
        <f t="array" ref="F45">IF(ROWS(F$6:F45)&gt;COUNTIF(عمال!$H$2:$H$100,$B$2),"",INDEX(عمال!F$2:F$100,SMALL(IF(عمال!$H$2:$H$100&lt;&gt;"",IF(عمال!$H$2:$H$100=$B$2,ROW($H$2:$H$100)-ROW($H$2)+1)),ROWS(F$6:F45))))</f>
        <v/>
      </c>
      <c r="G45" s="8" t="str">
        <f t="array" ref="G45">IF(ROWS(G$6:G45)&gt;COUNTIF(عمال!$H$2:$H$100,$B$2),"",INDEX(عمال!G$2:G$100,SMALL(IF(عمال!$H$2:$H$100&lt;&gt;"",IF(عمال!$H$2:$H$100=$B$2,ROW($H$2:$H$100)-ROW($H$2)+1)),ROWS(G$6:G45))))</f>
        <v/>
      </c>
      <c r="H45" s="8" t="str">
        <f t="array" ref="H45">IF(ROWS(H$6:H45)&gt;COUNTIF(عمال!$H$2:$H$100,$B$2),"",INDEX(عمال!H$2:H$100,SMALL(IF(عمال!$H$2:$H$100&lt;&gt;"",IF(عمال!$H$2:$H$100=$B$2,ROW($H$2:$H$100)-ROW($H$2)+1)),ROWS(H$6:H45))))</f>
        <v/>
      </c>
      <c r="I45" s="8" t="str">
        <f t="array" ref="I45">IF(ROWS(I$6:I45)&gt;COUNTIF(عمال!$H$2:$H$100,$B$2),"",INDEX(عمال!I$2:I$100,SMALL(IF(عمال!$H$2:$H$100&lt;&gt;"",IF(عمال!$H$2:$H$100=$B$2,ROW($H$2:$H$100)-ROW($H$2)+1)),ROWS(I$6:I45))))</f>
        <v/>
      </c>
      <c r="J45" s="8" t="str">
        <f t="array" ref="J45">IF(ROWS(J$6:J45)&gt;COUNTIF(عمال!$H$2:$H$100,$B$2),"",INDEX(عمال!J$2:J$100,SMALL(IF(عمال!$H$2:$H$100&lt;&gt;"",IF(عمال!$H$2:$H$100=$B$2,ROW($H$2:$H$100)-ROW($H$2)+1)),ROWS(J$6:J45))))</f>
        <v/>
      </c>
      <c r="K45" s="8" t="str">
        <f t="array" ref="K45">IF(ROWS(K$6:K45)&gt;COUNTIF(عمال!$H$2:$H$100,$B$2),"",INDEX(عمال!K$2:K$100,SMALL(IF(عمال!$H$2:$H$100&lt;&gt;"",IF(عمال!$H$2:$H$100=$B$2,ROW($H$2:$H$100)-ROW($H$2)+1)),ROWS(K$6:K45))))</f>
        <v/>
      </c>
      <c r="L45" s="8" t="str">
        <f t="array" ref="L45">IF(ROWS(L$6:L45)&gt;COUNTIF(عمال!$H$2:$H$100,$B$2),"",INDEX(عمال!L$2:L$100,SMALL(IF(عمال!$H$2:$H$100&lt;&gt;"",IF(عمال!$H$2:$H$100=$B$2,ROW($H$2:$H$100)-ROW($H$2)+1)),ROWS(L$6:L45))))</f>
        <v/>
      </c>
      <c r="M45" s="8" t="str">
        <f t="array" ref="M45">IF(ROWS(M$6:M45)&gt;COUNTIF(عمال!$H$2:$H$100,$B$2),"",INDEX(عمال!M$2:M$100,SMALL(IF(عمال!$H$2:$H$100&lt;&gt;"",IF(عمال!$H$2:$H$100=$B$2,ROW($H$2:$H$100)-ROW($H$2)+1)),ROWS(M$6:M45))))</f>
        <v/>
      </c>
      <c r="N45" s="8" t="str">
        <f t="array" ref="N45">IF(ROWS(N$6:N45)&gt;COUNTIF(عمال!$H$2:$H$100,$B$2),"",INDEX(عمال!N$2:N$100,SMALL(IF(عمال!$H$2:$H$100&lt;&gt;"",IF(عمال!$H$2:$H$100=$B$2,ROW($H$2:$H$100)-ROW($H$2)+1)),ROWS(N$6:N45))))</f>
        <v/>
      </c>
      <c r="O45" s="8" t="str">
        <f t="array" ref="O45">IF(ROWS(O$6:O45)&gt;COUNTIF(عمال!$H$2:$H$100,$B$2),"",INDEX(عمال!O$2:O$100,SMALL(IF(عمال!$H$2:$H$100&lt;&gt;"",IF(عمال!$H$2:$H$100=$B$2,ROW($H$2:$H$100)-ROW($H$2)+1)),ROWS(O$6:O45))))</f>
        <v/>
      </c>
      <c r="P45" s="8" t="str">
        <f t="array" ref="P45">IF(ROWS(P$6:P45)&gt;COUNTIF(عمال!$H$2:$H$100,$B$2),"",INDEX(عمال!P$2:P$100,SMALL(IF(عمال!$H$2:$H$100&lt;&gt;"",IF(عمال!$H$2:$H$100=$B$2,ROW($H$2:$H$100)-ROW($H$2)+1)),ROWS(P$6:P45))))</f>
        <v/>
      </c>
      <c r="Q45" s="8" t="str">
        <f t="array" ref="Q45">IF(ROWS(Q$6:Q45)&gt;COUNTIF(عمال!$H$2:$H$100,$B$2),"",INDEX(عمال!Q$2:Q$100,SMALL(IF(عمال!$H$2:$H$100&lt;&gt;"",IF(عمال!$H$2:$H$100=$B$2,ROW($H$2:$H$100)-ROW($H$2)+1)),ROWS(Q$6:Q45))))</f>
        <v/>
      </c>
      <c r="R45" s="8" t="str">
        <f t="array" ref="R45">IF(ROWS(R$6:R45)&gt;COUNTIF(عمال!$H$2:$H$100,$B$2),"",INDEX(عمال!R$2:R$100,SMALL(IF(عمال!$H$2:$H$100&lt;&gt;"",IF(عمال!$H$2:$H$100=$B$2,ROW($H$2:$H$100)-ROW($H$2)+1)),ROWS(R$6:R45))))</f>
        <v/>
      </c>
      <c r="S45" s="21" t="str">
        <f t="array" ref="S45">IF(ROWS(S$6:S45)&gt;COUNTIF(عمال!$H$2:$H$100,$B$2),"",INDEX(عمال!S$2:S$100,SMALL(IF(عمال!$H$2:$H$100&lt;&gt;"",IF(عمال!$H$2:$H$100=$B$2,ROW($H$2:$H$100)-ROW($H$2)+1)),ROWS(S$6:S45))))</f>
        <v/>
      </c>
    </row>
    <row r="46" spans="1:19" ht="21">
      <c r="A46" s="8" t="str">
        <f t="array" ref="A46">IF(ROWS(A$6:A46)&gt;COUNTIF(عمال!$H$2:$H$100,$B$2),"",INDEX(عمال!A$2:A$100,SMALL(IF(عمال!$H$2:$H$100&lt;&gt;"",IF(عمال!$H$2:$H$100=$B$2,ROW($H$2:$H$100)-ROW($H$2)+1)),ROWS(A$6:A46))))</f>
        <v/>
      </c>
      <c r="B46" s="8" t="str">
        <f t="array" ref="B46">IF(ROWS(B$6:B46)&gt;COUNTIF(عمال!$H$2:$H$100,$B$2),"",INDEX(عمال!B$2:B$100,SMALL(IF(عمال!$H$2:$H$100&lt;&gt;"",IF(عمال!$H$2:$H$100=$B$2,ROW($H$2:$H$100)-ROW($H$2)+1)),ROWS(B$6:B46))))</f>
        <v/>
      </c>
      <c r="C46" s="8" t="str">
        <f t="array" ref="C46">IF(ROWS(C$6:C46)&gt;COUNTIF(عمال!$H$2:$H$100,$B$2),"",INDEX(عمال!C$2:C$100,SMALL(IF(عمال!$H$2:$H$100&lt;&gt;"",IF(عمال!$H$2:$H$100=$B$2,ROW($H$2:$H$100)-ROW($H$2)+1)),ROWS(C$6:C46))))</f>
        <v/>
      </c>
      <c r="D46" s="8" t="str">
        <f t="array" ref="D46">IF(ROWS(D$6:D46)&gt;COUNTIF(عمال!$H$2:$H$100,$B$2),"",INDEX(عمال!D$2:D$100,SMALL(IF(عمال!$H$2:$H$100&lt;&gt;"",IF(عمال!$H$2:$H$100=$B$2,ROW($H$2:$H$100)-ROW($H$2)+1)),ROWS(D$6:D46))))</f>
        <v/>
      </c>
      <c r="E46" s="8" t="str">
        <f t="array" ref="E46">IF(ROWS(E$6:E46)&gt;COUNTIF(عمال!$H$2:$H$100,$B$2),"",INDEX(عمال!E$2:E$100,SMALL(IF(عمال!$H$2:$H$100&lt;&gt;"",IF(عمال!$H$2:$H$100=$B$2,ROW($H$2:$H$100)-ROW($H$2)+1)),ROWS(E$6:E46))))</f>
        <v/>
      </c>
      <c r="F46" s="8" t="str">
        <f t="array" ref="F46">IF(ROWS(F$6:F46)&gt;COUNTIF(عمال!$H$2:$H$100,$B$2),"",INDEX(عمال!F$2:F$100,SMALL(IF(عمال!$H$2:$H$100&lt;&gt;"",IF(عمال!$H$2:$H$100=$B$2,ROW($H$2:$H$100)-ROW($H$2)+1)),ROWS(F$6:F46))))</f>
        <v/>
      </c>
      <c r="G46" s="8" t="str">
        <f t="array" ref="G46">IF(ROWS(G$6:G46)&gt;COUNTIF(عمال!$H$2:$H$100,$B$2),"",INDEX(عمال!G$2:G$100,SMALL(IF(عمال!$H$2:$H$100&lt;&gt;"",IF(عمال!$H$2:$H$100=$B$2,ROW($H$2:$H$100)-ROW($H$2)+1)),ROWS(G$6:G46))))</f>
        <v/>
      </c>
      <c r="H46" s="8" t="str">
        <f t="array" ref="H46">IF(ROWS(H$6:H46)&gt;COUNTIF(عمال!$H$2:$H$100,$B$2),"",INDEX(عمال!H$2:H$100,SMALL(IF(عمال!$H$2:$H$100&lt;&gt;"",IF(عمال!$H$2:$H$100=$B$2,ROW($H$2:$H$100)-ROW($H$2)+1)),ROWS(H$6:H46))))</f>
        <v/>
      </c>
      <c r="I46" s="8" t="str">
        <f t="array" ref="I46">IF(ROWS(I$6:I46)&gt;COUNTIF(عمال!$H$2:$H$100,$B$2),"",INDEX(عمال!I$2:I$100,SMALL(IF(عمال!$H$2:$H$100&lt;&gt;"",IF(عمال!$H$2:$H$100=$B$2,ROW($H$2:$H$100)-ROW($H$2)+1)),ROWS(I$6:I46))))</f>
        <v/>
      </c>
      <c r="J46" s="8" t="str">
        <f t="array" ref="J46">IF(ROWS(J$6:J46)&gt;COUNTIF(عمال!$H$2:$H$100,$B$2),"",INDEX(عمال!J$2:J$100,SMALL(IF(عمال!$H$2:$H$100&lt;&gt;"",IF(عمال!$H$2:$H$100=$B$2,ROW($H$2:$H$100)-ROW($H$2)+1)),ROWS(J$6:J46))))</f>
        <v/>
      </c>
      <c r="K46" s="8" t="str">
        <f t="array" ref="K46">IF(ROWS(K$6:K46)&gt;COUNTIF(عمال!$H$2:$H$100,$B$2),"",INDEX(عمال!K$2:K$100,SMALL(IF(عمال!$H$2:$H$100&lt;&gt;"",IF(عمال!$H$2:$H$100=$B$2,ROW($H$2:$H$100)-ROW($H$2)+1)),ROWS(K$6:K46))))</f>
        <v/>
      </c>
      <c r="L46" s="8" t="str">
        <f t="array" ref="L46">IF(ROWS(L$6:L46)&gt;COUNTIF(عمال!$H$2:$H$100,$B$2),"",INDEX(عمال!L$2:L$100,SMALL(IF(عمال!$H$2:$H$100&lt;&gt;"",IF(عمال!$H$2:$H$100=$B$2,ROW($H$2:$H$100)-ROW($H$2)+1)),ROWS(L$6:L46))))</f>
        <v/>
      </c>
      <c r="M46" s="8" t="str">
        <f t="array" ref="M46">IF(ROWS(M$6:M46)&gt;COUNTIF(عمال!$H$2:$H$100,$B$2),"",INDEX(عمال!M$2:M$100,SMALL(IF(عمال!$H$2:$H$100&lt;&gt;"",IF(عمال!$H$2:$H$100=$B$2,ROW($H$2:$H$100)-ROW($H$2)+1)),ROWS(M$6:M46))))</f>
        <v/>
      </c>
      <c r="N46" s="8" t="str">
        <f t="array" ref="N46">IF(ROWS(N$6:N46)&gt;COUNTIF(عمال!$H$2:$H$100,$B$2),"",INDEX(عمال!N$2:N$100,SMALL(IF(عمال!$H$2:$H$100&lt;&gt;"",IF(عمال!$H$2:$H$100=$B$2,ROW($H$2:$H$100)-ROW($H$2)+1)),ROWS(N$6:N46))))</f>
        <v/>
      </c>
      <c r="O46" s="8" t="str">
        <f t="array" ref="O46">IF(ROWS(O$6:O46)&gt;COUNTIF(عمال!$H$2:$H$100,$B$2),"",INDEX(عمال!O$2:O$100,SMALL(IF(عمال!$H$2:$H$100&lt;&gt;"",IF(عمال!$H$2:$H$100=$B$2,ROW($H$2:$H$100)-ROW($H$2)+1)),ROWS(O$6:O46))))</f>
        <v/>
      </c>
      <c r="P46" s="8" t="str">
        <f t="array" ref="P46">IF(ROWS(P$6:P46)&gt;COUNTIF(عمال!$H$2:$H$100,$B$2),"",INDEX(عمال!P$2:P$100,SMALL(IF(عمال!$H$2:$H$100&lt;&gt;"",IF(عمال!$H$2:$H$100=$B$2,ROW($H$2:$H$100)-ROW($H$2)+1)),ROWS(P$6:P46))))</f>
        <v/>
      </c>
      <c r="Q46" s="8" t="str">
        <f t="array" ref="Q46">IF(ROWS(Q$6:Q46)&gt;COUNTIF(عمال!$H$2:$H$100,$B$2),"",INDEX(عمال!Q$2:Q$100,SMALL(IF(عمال!$H$2:$H$100&lt;&gt;"",IF(عمال!$H$2:$H$100=$B$2,ROW($H$2:$H$100)-ROW($H$2)+1)),ROWS(Q$6:Q46))))</f>
        <v/>
      </c>
      <c r="R46" s="8" t="str">
        <f t="array" ref="R46">IF(ROWS(R$6:R46)&gt;COUNTIF(عمال!$H$2:$H$100,$B$2),"",INDEX(عمال!R$2:R$100,SMALL(IF(عمال!$H$2:$H$100&lt;&gt;"",IF(عمال!$H$2:$H$100=$B$2,ROW($H$2:$H$100)-ROW($H$2)+1)),ROWS(R$6:R46))))</f>
        <v/>
      </c>
      <c r="S46" s="21" t="str">
        <f t="array" ref="S46">IF(ROWS(S$6:S46)&gt;COUNTIF(عمال!$H$2:$H$100,$B$2),"",INDEX(عمال!S$2:S$100,SMALL(IF(عمال!$H$2:$H$100&lt;&gt;"",IF(عمال!$H$2:$H$100=$B$2,ROW($H$2:$H$100)-ROW($H$2)+1)),ROWS(S$6:S46))))</f>
        <v/>
      </c>
    </row>
    <row r="47" spans="1:19" ht="21">
      <c r="A47" s="8" t="str">
        <f t="array" ref="A47">IF(ROWS(A$6:A47)&gt;COUNTIF(عمال!$H$2:$H$100,$B$2),"",INDEX(عمال!A$2:A$100,SMALL(IF(عمال!$H$2:$H$100&lt;&gt;"",IF(عمال!$H$2:$H$100=$B$2,ROW($H$2:$H$100)-ROW($H$2)+1)),ROWS(A$6:A47))))</f>
        <v/>
      </c>
      <c r="B47" s="8" t="str">
        <f t="array" ref="B47">IF(ROWS(B$6:B47)&gt;COUNTIF(عمال!$H$2:$H$100,$B$2),"",INDEX(عمال!B$2:B$100,SMALL(IF(عمال!$H$2:$H$100&lt;&gt;"",IF(عمال!$H$2:$H$100=$B$2,ROW($H$2:$H$100)-ROW($H$2)+1)),ROWS(B$6:B47))))</f>
        <v/>
      </c>
      <c r="C47" s="8" t="str">
        <f t="array" ref="C47">IF(ROWS(C$6:C47)&gt;COUNTIF(عمال!$H$2:$H$100,$B$2),"",INDEX(عمال!C$2:C$100,SMALL(IF(عمال!$H$2:$H$100&lt;&gt;"",IF(عمال!$H$2:$H$100=$B$2,ROW($H$2:$H$100)-ROW($H$2)+1)),ROWS(C$6:C47))))</f>
        <v/>
      </c>
      <c r="D47" s="8" t="str">
        <f t="array" ref="D47">IF(ROWS(D$6:D47)&gt;COUNTIF(عمال!$H$2:$H$100,$B$2),"",INDEX(عمال!D$2:D$100,SMALL(IF(عمال!$H$2:$H$100&lt;&gt;"",IF(عمال!$H$2:$H$100=$B$2,ROW($H$2:$H$100)-ROW($H$2)+1)),ROWS(D$6:D47))))</f>
        <v/>
      </c>
      <c r="E47" s="8" t="str">
        <f t="array" ref="E47">IF(ROWS(E$6:E47)&gt;COUNTIF(عمال!$H$2:$H$100,$B$2),"",INDEX(عمال!E$2:E$100,SMALL(IF(عمال!$H$2:$H$100&lt;&gt;"",IF(عمال!$H$2:$H$100=$B$2,ROW($H$2:$H$100)-ROW($H$2)+1)),ROWS(E$6:E47))))</f>
        <v/>
      </c>
      <c r="F47" s="8" t="str">
        <f t="array" ref="F47">IF(ROWS(F$6:F47)&gt;COUNTIF(عمال!$H$2:$H$100,$B$2),"",INDEX(عمال!F$2:F$100,SMALL(IF(عمال!$H$2:$H$100&lt;&gt;"",IF(عمال!$H$2:$H$100=$B$2,ROW($H$2:$H$100)-ROW($H$2)+1)),ROWS(F$6:F47))))</f>
        <v/>
      </c>
      <c r="G47" s="8" t="str">
        <f t="array" ref="G47">IF(ROWS(G$6:G47)&gt;COUNTIF(عمال!$H$2:$H$100,$B$2),"",INDEX(عمال!G$2:G$100,SMALL(IF(عمال!$H$2:$H$100&lt;&gt;"",IF(عمال!$H$2:$H$100=$B$2,ROW($H$2:$H$100)-ROW($H$2)+1)),ROWS(G$6:G47))))</f>
        <v/>
      </c>
      <c r="H47" s="8" t="str">
        <f t="array" ref="H47">IF(ROWS(H$6:H47)&gt;COUNTIF(عمال!$H$2:$H$100,$B$2),"",INDEX(عمال!H$2:H$100,SMALL(IF(عمال!$H$2:$H$100&lt;&gt;"",IF(عمال!$H$2:$H$100=$B$2,ROW($H$2:$H$100)-ROW($H$2)+1)),ROWS(H$6:H47))))</f>
        <v/>
      </c>
      <c r="I47" s="8" t="str">
        <f t="array" ref="I47">IF(ROWS(I$6:I47)&gt;COUNTIF(عمال!$H$2:$H$100,$B$2),"",INDEX(عمال!I$2:I$100,SMALL(IF(عمال!$H$2:$H$100&lt;&gt;"",IF(عمال!$H$2:$H$100=$B$2,ROW($H$2:$H$100)-ROW($H$2)+1)),ROWS(I$6:I47))))</f>
        <v/>
      </c>
      <c r="J47" s="8" t="str">
        <f t="array" ref="J47">IF(ROWS(J$6:J47)&gt;COUNTIF(عمال!$H$2:$H$100,$B$2),"",INDEX(عمال!J$2:J$100,SMALL(IF(عمال!$H$2:$H$100&lt;&gt;"",IF(عمال!$H$2:$H$100=$B$2,ROW($H$2:$H$100)-ROW($H$2)+1)),ROWS(J$6:J47))))</f>
        <v/>
      </c>
      <c r="K47" s="8" t="str">
        <f t="array" ref="K47">IF(ROWS(K$6:K47)&gt;COUNTIF(عمال!$H$2:$H$100,$B$2),"",INDEX(عمال!K$2:K$100,SMALL(IF(عمال!$H$2:$H$100&lt;&gt;"",IF(عمال!$H$2:$H$100=$B$2,ROW($H$2:$H$100)-ROW($H$2)+1)),ROWS(K$6:K47))))</f>
        <v/>
      </c>
      <c r="L47" s="8" t="str">
        <f t="array" ref="L47">IF(ROWS(L$6:L47)&gt;COUNTIF(عمال!$H$2:$H$100,$B$2),"",INDEX(عمال!L$2:L$100,SMALL(IF(عمال!$H$2:$H$100&lt;&gt;"",IF(عمال!$H$2:$H$100=$B$2,ROW($H$2:$H$100)-ROW($H$2)+1)),ROWS(L$6:L47))))</f>
        <v/>
      </c>
      <c r="M47" s="8" t="str">
        <f t="array" ref="M47">IF(ROWS(M$6:M47)&gt;COUNTIF(عمال!$H$2:$H$100,$B$2),"",INDEX(عمال!M$2:M$100,SMALL(IF(عمال!$H$2:$H$100&lt;&gt;"",IF(عمال!$H$2:$H$100=$B$2,ROW($H$2:$H$100)-ROW($H$2)+1)),ROWS(M$6:M47))))</f>
        <v/>
      </c>
      <c r="N47" s="8" t="str">
        <f t="array" ref="N47">IF(ROWS(N$6:N47)&gt;COUNTIF(عمال!$H$2:$H$100,$B$2),"",INDEX(عمال!N$2:N$100,SMALL(IF(عمال!$H$2:$H$100&lt;&gt;"",IF(عمال!$H$2:$H$100=$B$2,ROW($H$2:$H$100)-ROW($H$2)+1)),ROWS(N$6:N47))))</f>
        <v/>
      </c>
      <c r="O47" s="8" t="str">
        <f t="array" ref="O47">IF(ROWS(O$6:O47)&gt;COUNTIF(عمال!$H$2:$H$100,$B$2),"",INDEX(عمال!O$2:O$100,SMALL(IF(عمال!$H$2:$H$100&lt;&gt;"",IF(عمال!$H$2:$H$100=$B$2,ROW($H$2:$H$100)-ROW($H$2)+1)),ROWS(O$6:O47))))</f>
        <v/>
      </c>
      <c r="P47" s="8" t="str">
        <f t="array" ref="P47">IF(ROWS(P$6:P47)&gt;COUNTIF(عمال!$H$2:$H$100,$B$2),"",INDEX(عمال!P$2:P$100,SMALL(IF(عمال!$H$2:$H$100&lt;&gt;"",IF(عمال!$H$2:$H$100=$B$2,ROW($H$2:$H$100)-ROW($H$2)+1)),ROWS(P$6:P47))))</f>
        <v/>
      </c>
      <c r="Q47" s="8" t="str">
        <f t="array" ref="Q47">IF(ROWS(Q$6:Q47)&gt;COUNTIF(عمال!$H$2:$H$100,$B$2),"",INDEX(عمال!Q$2:Q$100,SMALL(IF(عمال!$H$2:$H$100&lt;&gt;"",IF(عمال!$H$2:$H$100=$B$2,ROW($H$2:$H$100)-ROW($H$2)+1)),ROWS(Q$6:Q47))))</f>
        <v/>
      </c>
      <c r="R47" s="8" t="str">
        <f t="array" ref="R47">IF(ROWS(R$6:R47)&gt;COUNTIF(عمال!$H$2:$H$100,$B$2),"",INDEX(عمال!R$2:R$100,SMALL(IF(عمال!$H$2:$H$100&lt;&gt;"",IF(عمال!$H$2:$H$100=$B$2,ROW($H$2:$H$100)-ROW($H$2)+1)),ROWS(R$6:R47))))</f>
        <v/>
      </c>
      <c r="S47" s="21" t="str">
        <f t="array" ref="S47">IF(ROWS(S$6:S47)&gt;COUNTIF(عمال!$H$2:$H$100,$B$2),"",INDEX(عمال!S$2:S$100,SMALL(IF(عمال!$H$2:$H$100&lt;&gt;"",IF(عمال!$H$2:$H$100=$B$2,ROW($H$2:$H$100)-ROW($H$2)+1)),ROWS(S$6:S47))))</f>
        <v/>
      </c>
    </row>
    <row r="48" spans="1:19" ht="21">
      <c r="A48" s="8" t="str">
        <f t="array" ref="A48">IF(ROWS(A$6:A48)&gt;COUNTIF(عمال!$H$2:$H$100,$B$2),"",INDEX(عمال!A$2:A$100,SMALL(IF(عمال!$H$2:$H$100&lt;&gt;"",IF(عمال!$H$2:$H$100=$B$2,ROW($H$2:$H$100)-ROW($H$2)+1)),ROWS(A$6:A48))))</f>
        <v/>
      </c>
      <c r="B48" s="8" t="str">
        <f t="array" ref="B48">IF(ROWS(B$6:B48)&gt;COUNTIF(عمال!$H$2:$H$100,$B$2),"",INDEX(عمال!B$2:B$100,SMALL(IF(عمال!$H$2:$H$100&lt;&gt;"",IF(عمال!$H$2:$H$100=$B$2,ROW($H$2:$H$100)-ROW($H$2)+1)),ROWS(B$6:B48))))</f>
        <v/>
      </c>
      <c r="C48" s="8" t="str">
        <f t="array" ref="C48">IF(ROWS(C$6:C48)&gt;COUNTIF(عمال!$H$2:$H$100,$B$2),"",INDEX(عمال!C$2:C$100,SMALL(IF(عمال!$H$2:$H$100&lt;&gt;"",IF(عمال!$H$2:$H$100=$B$2,ROW($H$2:$H$100)-ROW($H$2)+1)),ROWS(C$6:C48))))</f>
        <v/>
      </c>
      <c r="D48" s="8" t="str">
        <f t="array" ref="D48">IF(ROWS(D$6:D48)&gt;COUNTIF(عمال!$H$2:$H$100,$B$2),"",INDEX(عمال!D$2:D$100,SMALL(IF(عمال!$H$2:$H$100&lt;&gt;"",IF(عمال!$H$2:$H$100=$B$2,ROW($H$2:$H$100)-ROW($H$2)+1)),ROWS(D$6:D48))))</f>
        <v/>
      </c>
      <c r="E48" s="8" t="str">
        <f t="array" ref="E48">IF(ROWS(E$6:E48)&gt;COUNTIF(عمال!$H$2:$H$100,$B$2),"",INDEX(عمال!E$2:E$100,SMALL(IF(عمال!$H$2:$H$100&lt;&gt;"",IF(عمال!$H$2:$H$100=$B$2,ROW($H$2:$H$100)-ROW($H$2)+1)),ROWS(E$6:E48))))</f>
        <v/>
      </c>
      <c r="F48" s="8" t="str">
        <f t="array" ref="F48">IF(ROWS(F$6:F48)&gt;COUNTIF(عمال!$H$2:$H$100,$B$2),"",INDEX(عمال!F$2:F$100,SMALL(IF(عمال!$H$2:$H$100&lt;&gt;"",IF(عمال!$H$2:$H$100=$B$2,ROW($H$2:$H$100)-ROW($H$2)+1)),ROWS(F$6:F48))))</f>
        <v/>
      </c>
      <c r="G48" s="8" t="str">
        <f t="array" ref="G48">IF(ROWS(G$6:G48)&gt;COUNTIF(عمال!$H$2:$H$100,$B$2),"",INDEX(عمال!G$2:G$100,SMALL(IF(عمال!$H$2:$H$100&lt;&gt;"",IF(عمال!$H$2:$H$100=$B$2,ROW($H$2:$H$100)-ROW($H$2)+1)),ROWS(G$6:G48))))</f>
        <v/>
      </c>
      <c r="H48" s="8" t="str">
        <f t="array" ref="H48">IF(ROWS(H$6:H48)&gt;COUNTIF(عمال!$H$2:$H$100,$B$2),"",INDEX(عمال!H$2:H$100,SMALL(IF(عمال!$H$2:$H$100&lt;&gt;"",IF(عمال!$H$2:$H$100=$B$2,ROW($H$2:$H$100)-ROW($H$2)+1)),ROWS(H$6:H48))))</f>
        <v/>
      </c>
      <c r="I48" s="8" t="str">
        <f t="array" ref="I48">IF(ROWS(I$6:I48)&gt;COUNTIF(عمال!$H$2:$H$100,$B$2),"",INDEX(عمال!I$2:I$100,SMALL(IF(عمال!$H$2:$H$100&lt;&gt;"",IF(عمال!$H$2:$H$100=$B$2,ROW($H$2:$H$100)-ROW($H$2)+1)),ROWS(I$6:I48))))</f>
        <v/>
      </c>
      <c r="J48" s="8" t="str">
        <f t="array" ref="J48">IF(ROWS(J$6:J48)&gt;COUNTIF(عمال!$H$2:$H$100,$B$2),"",INDEX(عمال!J$2:J$100,SMALL(IF(عمال!$H$2:$H$100&lt;&gt;"",IF(عمال!$H$2:$H$100=$B$2,ROW($H$2:$H$100)-ROW($H$2)+1)),ROWS(J$6:J48))))</f>
        <v/>
      </c>
      <c r="K48" s="8" t="str">
        <f t="array" ref="K48">IF(ROWS(K$6:K48)&gt;COUNTIF(عمال!$H$2:$H$100,$B$2),"",INDEX(عمال!K$2:K$100,SMALL(IF(عمال!$H$2:$H$100&lt;&gt;"",IF(عمال!$H$2:$H$100=$B$2,ROW($H$2:$H$100)-ROW($H$2)+1)),ROWS(K$6:K48))))</f>
        <v/>
      </c>
      <c r="L48" s="8" t="str">
        <f t="array" ref="L48">IF(ROWS(L$6:L48)&gt;COUNTIF(عمال!$H$2:$H$100,$B$2),"",INDEX(عمال!L$2:L$100,SMALL(IF(عمال!$H$2:$H$100&lt;&gt;"",IF(عمال!$H$2:$H$100=$B$2,ROW($H$2:$H$100)-ROW($H$2)+1)),ROWS(L$6:L48))))</f>
        <v/>
      </c>
      <c r="M48" s="8" t="str">
        <f t="array" ref="M48">IF(ROWS(M$6:M48)&gt;COUNTIF(عمال!$H$2:$H$100,$B$2),"",INDEX(عمال!M$2:M$100,SMALL(IF(عمال!$H$2:$H$100&lt;&gt;"",IF(عمال!$H$2:$H$100=$B$2,ROW($H$2:$H$100)-ROW($H$2)+1)),ROWS(M$6:M48))))</f>
        <v/>
      </c>
      <c r="N48" s="8" t="str">
        <f t="array" ref="N48">IF(ROWS(N$6:N48)&gt;COUNTIF(عمال!$H$2:$H$100,$B$2),"",INDEX(عمال!N$2:N$100,SMALL(IF(عمال!$H$2:$H$100&lt;&gt;"",IF(عمال!$H$2:$H$100=$B$2,ROW($H$2:$H$100)-ROW($H$2)+1)),ROWS(N$6:N48))))</f>
        <v/>
      </c>
      <c r="O48" s="8" t="str">
        <f t="array" ref="O48">IF(ROWS(O$6:O48)&gt;COUNTIF(عمال!$H$2:$H$100,$B$2),"",INDEX(عمال!O$2:O$100,SMALL(IF(عمال!$H$2:$H$100&lt;&gt;"",IF(عمال!$H$2:$H$100=$B$2,ROW($H$2:$H$100)-ROW($H$2)+1)),ROWS(O$6:O48))))</f>
        <v/>
      </c>
      <c r="P48" s="8" t="str">
        <f t="array" ref="P48">IF(ROWS(P$6:P48)&gt;COUNTIF(عمال!$H$2:$H$100,$B$2),"",INDEX(عمال!P$2:P$100,SMALL(IF(عمال!$H$2:$H$100&lt;&gt;"",IF(عمال!$H$2:$H$100=$B$2,ROW($H$2:$H$100)-ROW($H$2)+1)),ROWS(P$6:P48))))</f>
        <v/>
      </c>
      <c r="Q48" s="8" t="str">
        <f t="array" ref="Q48">IF(ROWS(Q$6:Q48)&gt;COUNTIF(عمال!$H$2:$H$100,$B$2),"",INDEX(عمال!Q$2:Q$100,SMALL(IF(عمال!$H$2:$H$100&lt;&gt;"",IF(عمال!$H$2:$H$100=$B$2,ROW($H$2:$H$100)-ROW($H$2)+1)),ROWS(Q$6:Q48))))</f>
        <v/>
      </c>
      <c r="R48" s="8" t="str">
        <f t="array" ref="R48">IF(ROWS(R$6:R48)&gt;COUNTIF(عمال!$H$2:$H$100,$B$2),"",INDEX(عمال!R$2:R$100,SMALL(IF(عمال!$H$2:$H$100&lt;&gt;"",IF(عمال!$H$2:$H$100=$B$2,ROW($H$2:$H$100)-ROW($H$2)+1)),ROWS(R$6:R48))))</f>
        <v/>
      </c>
      <c r="S48" s="21" t="str">
        <f t="array" ref="S48">IF(ROWS(S$6:S48)&gt;COUNTIF(عمال!$H$2:$H$100,$B$2),"",INDEX(عمال!S$2:S$100,SMALL(IF(عمال!$H$2:$H$100&lt;&gt;"",IF(عمال!$H$2:$H$100=$B$2,ROW($H$2:$H$100)-ROW($H$2)+1)),ROWS(S$6:S48))))</f>
        <v/>
      </c>
    </row>
    <row r="49" spans="1:19" ht="21">
      <c r="A49" s="8" t="str">
        <f t="array" ref="A49">IF(ROWS(A$6:A49)&gt;COUNTIF(عمال!$H$2:$H$100,$B$2),"",INDEX(عمال!A$2:A$100,SMALL(IF(عمال!$H$2:$H$100&lt;&gt;"",IF(عمال!$H$2:$H$100=$B$2,ROW($H$2:$H$100)-ROW($H$2)+1)),ROWS(A$6:A49))))</f>
        <v/>
      </c>
      <c r="B49" s="8" t="str">
        <f t="array" ref="B49">IF(ROWS(B$6:B49)&gt;COUNTIF(عمال!$H$2:$H$100,$B$2),"",INDEX(عمال!B$2:B$100,SMALL(IF(عمال!$H$2:$H$100&lt;&gt;"",IF(عمال!$H$2:$H$100=$B$2,ROW($H$2:$H$100)-ROW($H$2)+1)),ROWS(B$6:B49))))</f>
        <v/>
      </c>
      <c r="C49" s="8" t="str">
        <f t="array" ref="C49">IF(ROWS(C$6:C49)&gt;COUNTIF(عمال!$H$2:$H$100,$B$2),"",INDEX(عمال!C$2:C$100,SMALL(IF(عمال!$H$2:$H$100&lt;&gt;"",IF(عمال!$H$2:$H$100=$B$2,ROW($H$2:$H$100)-ROW($H$2)+1)),ROWS(C$6:C49))))</f>
        <v/>
      </c>
      <c r="D49" s="8" t="str">
        <f t="array" ref="D49">IF(ROWS(D$6:D49)&gt;COUNTIF(عمال!$H$2:$H$100,$B$2),"",INDEX(عمال!D$2:D$100,SMALL(IF(عمال!$H$2:$H$100&lt;&gt;"",IF(عمال!$H$2:$H$100=$B$2,ROW($H$2:$H$100)-ROW($H$2)+1)),ROWS(D$6:D49))))</f>
        <v/>
      </c>
      <c r="E49" s="8" t="str">
        <f t="array" ref="E49">IF(ROWS(E$6:E49)&gt;COUNTIF(عمال!$H$2:$H$100,$B$2),"",INDEX(عمال!E$2:E$100,SMALL(IF(عمال!$H$2:$H$100&lt;&gt;"",IF(عمال!$H$2:$H$100=$B$2,ROW($H$2:$H$100)-ROW($H$2)+1)),ROWS(E$6:E49))))</f>
        <v/>
      </c>
      <c r="F49" s="8" t="str">
        <f t="array" ref="F49">IF(ROWS(F$6:F49)&gt;COUNTIF(عمال!$H$2:$H$100,$B$2),"",INDEX(عمال!F$2:F$100,SMALL(IF(عمال!$H$2:$H$100&lt;&gt;"",IF(عمال!$H$2:$H$100=$B$2,ROW($H$2:$H$100)-ROW($H$2)+1)),ROWS(F$6:F49))))</f>
        <v/>
      </c>
      <c r="G49" s="8" t="str">
        <f t="array" ref="G49">IF(ROWS(G$6:G49)&gt;COUNTIF(عمال!$H$2:$H$100,$B$2),"",INDEX(عمال!G$2:G$100,SMALL(IF(عمال!$H$2:$H$100&lt;&gt;"",IF(عمال!$H$2:$H$100=$B$2,ROW($H$2:$H$100)-ROW($H$2)+1)),ROWS(G$6:G49))))</f>
        <v/>
      </c>
      <c r="H49" s="8" t="str">
        <f t="array" ref="H49">IF(ROWS(H$6:H49)&gt;COUNTIF(عمال!$H$2:$H$100,$B$2),"",INDEX(عمال!H$2:H$100,SMALL(IF(عمال!$H$2:$H$100&lt;&gt;"",IF(عمال!$H$2:$H$100=$B$2,ROW($H$2:$H$100)-ROW($H$2)+1)),ROWS(H$6:H49))))</f>
        <v/>
      </c>
      <c r="I49" s="8" t="str">
        <f t="array" ref="I49">IF(ROWS(I$6:I49)&gt;COUNTIF(عمال!$H$2:$H$100,$B$2),"",INDEX(عمال!I$2:I$100,SMALL(IF(عمال!$H$2:$H$100&lt;&gt;"",IF(عمال!$H$2:$H$100=$B$2,ROW($H$2:$H$100)-ROW($H$2)+1)),ROWS(I$6:I49))))</f>
        <v/>
      </c>
      <c r="J49" s="8" t="str">
        <f t="array" ref="J49">IF(ROWS(J$6:J49)&gt;COUNTIF(عمال!$H$2:$H$100,$B$2),"",INDEX(عمال!J$2:J$100,SMALL(IF(عمال!$H$2:$H$100&lt;&gt;"",IF(عمال!$H$2:$H$100=$B$2,ROW($H$2:$H$100)-ROW($H$2)+1)),ROWS(J$6:J49))))</f>
        <v/>
      </c>
      <c r="K49" s="8" t="str">
        <f t="array" ref="K49">IF(ROWS(K$6:K49)&gt;COUNTIF(عمال!$H$2:$H$100,$B$2),"",INDEX(عمال!K$2:K$100,SMALL(IF(عمال!$H$2:$H$100&lt;&gt;"",IF(عمال!$H$2:$H$100=$B$2,ROW($H$2:$H$100)-ROW($H$2)+1)),ROWS(K$6:K49))))</f>
        <v/>
      </c>
      <c r="L49" s="8" t="str">
        <f t="array" ref="L49">IF(ROWS(L$6:L49)&gt;COUNTIF(عمال!$H$2:$H$100,$B$2),"",INDEX(عمال!L$2:L$100,SMALL(IF(عمال!$H$2:$H$100&lt;&gt;"",IF(عمال!$H$2:$H$100=$B$2,ROW($H$2:$H$100)-ROW($H$2)+1)),ROWS(L$6:L49))))</f>
        <v/>
      </c>
      <c r="M49" s="8" t="str">
        <f t="array" ref="M49">IF(ROWS(M$6:M49)&gt;COUNTIF(عمال!$H$2:$H$100,$B$2),"",INDEX(عمال!M$2:M$100,SMALL(IF(عمال!$H$2:$H$100&lt;&gt;"",IF(عمال!$H$2:$H$100=$B$2,ROW($H$2:$H$100)-ROW($H$2)+1)),ROWS(M$6:M49))))</f>
        <v/>
      </c>
      <c r="N49" s="8" t="str">
        <f t="array" ref="N49">IF(ROWS(N$6:N49)&gt;COUNTIF(عمال!$H$2:$H$100,$B$2),"",INDEX(عمال!N$2:N$100,SMALL(IF(عمال!$H$2:$H$100&lt;&gt;"",IF(عمال!$H$2:$H$100=$B$2,ROW($H$2:$H$100)-ROW($H$2)+1)),ROWS(N$6:N49))))</f>
        <v/>
      </c>
      <c r="O49" s="8" t="str">
        <f t="array" ref="O49">IF(ROWS(O$6:O49)&gt;COUNTIF(عمال!$H$2:$H$100,$B$2),"",INDEX(عمال!O$2:O$100,SMALL(IF(عمال!$H$2:$H$100&lt;&gt;"",IF(عمال!$H$2:$H$100=$B$2,ROW($H$2:$H$100)-ROW($H$2)+1)),ROWS(O$6:O49))))</f>
        <v/>
      </c>
      <c r="P49" s="8" t="str">
        <f t="array" ref="P49">IF(ROWS(P$6:P49)&gt;COUNTIF(عمال!$H$2:$H$100,$B$2),"",INDEX(عمال!P$2:P$100,SMALL(IF(عمال!$H$2:$H$100&lt;&gt;"",IF(عمال!$H$2:$H$100=$B$2,ROW($H$2:$H$100)-ROW($H$2)+1)),ROWS(P$6:P49))))</f>
        <v/>
      </c>
      <c r="Q49" s="8" t="str">
        <f t="array" ref="Q49">IF(ROWS(Q$6:Q49)&gt;COUNTIF(عمال!$H$2:$H$100,$B$2),"",INDEX(عمال!Q$2:Q$100,SMALL(IF(عمال!$H$2:$H$100&lt;&gt;"",IF(عمال!$H$2:$H$100=$B$2,ROW($H$2:$H$100)-ROW($H$2)+1)),ROWS(Q$6:Q49))))</f>
        <v/>
      </c>
      <c r="R49" s="8" t="str">
        <f t="array" ref="R49">IF(ROWS(R$6:R49)&gt;COUNTIF(عمال!$H$2:$H$100,$B$2),"",INDEX(عمال!R$2:R$100,SMALL(IF(عمال!$H$2:$H$100&lt;&gt;"",IF(عمال!$H$2:$H$100=$B$2,ROW($H$2:$H$100)-ROW($H$2)+1)),ROWS(R$6:R49))))</f>
        <v/>
      </c>
      <c r="S49" s="21" t="str">
        <f t="array" ref="S49">IF(ROWS(S$6:S49)&gt;COUNTIF(عمال!$H$2:$H$100,$B$2),"",INDEX(عمال!S$2:S$100,SMALL(IF(عمال!$H$2:$H$100&lt;&gt;"",IF(عمال!$H$2:$H$100=$B$2,ROW($H$2:$H$100)-ROW($H$2)+1)),ROWS(S$6:S49))))</f>
        <v/>
      </c>
    </row>
    <row r="50" spans="1:19" ht="21">
      <c r="A50" s="8" t="str">
        <f t="array" ref="A50">IF(ROWS(A$6:A50)&gt;COUNTIF(عمال!$H$2:$H$100,$B$2),"",INDEX(عمال!A$2:A$100,SMALL(IF(عمال!$H$2:$H$100&lt;&gt;"",IF(عمال!$H$2:$H$100=$B$2,ROW($H$2:$H$100)-ROW($H$2)+1)),ROWS(A$6:A50))))</f>
        <v/>
      </c>
      <c r="B50" s="8" t="str">
        <f t="array" ref="B50">IF(ROWS(B$6:B50)&gt;COUNTIF(عمال!$H$2:$H$100,$B$2),"",INDEX(عمال!B$2:B$100,SMALL(IF(عمال!$H$2:$H$100&lt;&gt;"",IF(عمال!$H$2:$H$100=$B$2,ROW($H$2:$H$100)-ROW($H$2)+1)),ROWS(B$6:B50))))</f>
        <v/>
      </c>
      <c r="C50" s="8" t="str">
        <f t="array" ref="C50">IF(ROWS(C$6:C50)&gt;COUNTIF(عمال!$H$2:$H$100,$B$2),"",INDEX(عمال!C$2:C$100,SMALL(IF(عمال!$H$2:$H$100&lt;&gt;"",IF(عمال!$H$2:$H$100=$B$2,ROW($H$2:$H$100)-ROW($H$2)+1)),ROWS(C$6:C50))))</f>
        <v/>
      </c>
      <c r="D50" s="8" t="str">
        <f t="array" ref="D50">IF(ROWS(D$6:D50)&gt;COUNTIF(عمال!$H$2:$H$100,$B$2),"",INDEX(عمال!D$2:D$100,SMALL(IF(عمال!$H$2:$H$100&lt;&gt;"",IF(عمال!$H$2:$H$100=$B$2,ROW($H$2:$H$100)-ROW($H$2)+1)),ROWS(D$6:D50))))</f>
        <v/>
      </c>
      <c r="E50" s="8" t="str">
        <f t="array" ref="E50">IF(ROWS(E$6:E50)&gt;COUNTIF(عمال!$H$2:$H$100,$B$2),"",INDEX(عمال!E$2:E$100,SMALL(IF(عمال!$H$2:$H$100&lt;&gt;"",IF(عمال!$H$2:$H$100=$B$2,ROW($H$2:$H$100)-ROW($H$2)+1)),ROWS(E$6:E50))))</f>
        <v/>
      </c>
      <c r="F50" s="8" t="str">
        <f t="array" ref="F50">IF(ROWS(F$6:F50)&gt;COUNTIF(عمال!$H$2:$H$100,$B$2),"",INDEX(عمال!F$2:F$100,SMALL(IF(عمال!$H$2:$H$100&lt;&gt;"",IF(عمال!$H$2:$H$100=$B$2,ROW($H$2:$H$100)-ROW($H$2)+1)),ROWS(F$6:F50))))</f>
        <v/>
      </c>
      <c r="G50" s="8" t="str">
        <f t="array" ref="G50">IF(ROWS(G$6:G50)&gt;COUNTIF(عمال!$H$2:$H$100,$B$2),"",INDEX(عمال!G$2:G$100,SMALL(IF(عمال!$H$2:$H$100&lt;&gt;"",IF(عمال!$H$2:$H$100=$B$2,ROW($H$2:$H$100)-ROW($H$2)+1)),ROWS(G$6:G50))))</f>
        <v/>
      </c>
      <c r="H50" s="8" t="str">
        <f t="array" ref="H50">IF(ROWS(H$6:H50)&gt;COUNTIF(عمال!$H$2:$H$100,$B$2),"",INDEX(عمال!H$2:H$100,SMALL(IF(عمال!$H$2:$H$100&lt;&gt;"",IF(عمال!$H$2:$H$100=$B$2,ROW($H$2:$H$100)-ROW($H$2)+1)),ROWS(H$6:H50))))</f>
        <v/>
      </c>
      <c r="I50" s="8" t="str">
        <f t="array" ref="I50">IF(ROWS(I$6:I50)&gt;COUNTIF(عمال!$H$2:$H$100,$B$2),"",INDEX(عمال!I$2:I$100,SMALL(IF(عمال!$H$2:$H$100&lt;&gt;"",IF(عمال!$H$2:$H$100=$B$2,ROW($H$2:$H$100)-ROW($H$2)+1)),ROWS(I$6:I50))))</f>
        <v/>
      </c>
      <c r="J50" s="8" t="str">
        <f t="array" ref="J50">IF(ROWS(J$6:J50)&gt;COUNTIF(عمال!$H$2:$H$100,$B$2),"",INDEX(عمال!J$2:J$100,SMALL(IF(عمال!$H$2:$H$100&lt;&gt;"",IF(عمال!$H$2:$H$100=$B$2,ROW($H$2:$H$100)-ROW($H$2)+1)),ROWS(J$6:J50))))</f>
        <v/>
      </c>
      <c r="K50" s="8" t="str">
        <f t="array" ref="K50">IF(ROWS(K$6:K50)&gt;COUNTIF(عمال!$H$2:$H$100,$B$2),"",INDEX(عمال!K$2:K$100,SMALL(IF(عمال!$H$2:$H$100&lt;&gt;"",IF(عمال!$H$2:$H$100=$B$2,ROW($H$2:$H$100)-ROW($H$2)+1)),ROWS(K$6:K50))))</f>
        <v/>
      </c>
      <c r="L50" s="8" t="str">
        <f t="array" ref="L50">IF(ROWS(L$6:L50)&gt;COUNTIF(عمال!$H$2:$H$100,$B$2),"",INDEX(عمال!L$2:L$100,SMALL(IF(عمال!$H$2:$H$100&lt;&gt;"",IF(عمال!$H$2:$H$100=$B$2,ROW($H$2:$H$100)-ROW($H$2)+1)),ROWS(L$6:L50))))</f>
        <v/>
      </c>
      <c r="M50" s="8" t="str">
        <f t="array" ref="M50">IF(ROWS(M$6:M50)&gt;COUNTIF(عمال!$H$2:$H$100,$B$2),"",INDEX(عمال!M$2:M$100,SMALL(IF(عمال!$H$2:$H$100&lt;&gt;"",IF(عمال!$H$2:$H$100=$B$2,ROW($H$2:$H$100)-ROW($H$2)+1)),ROWS(M$6:M50))))</f>
        <v/>
      </c>
      <c r="N50" s="8" t="str">
        <f t="array" ref="N50">IF(ROWS(N$6:N50)&gt;COUNTIF(عمال!$H$2:$H$100,$B$2),"",INDEX(عمال!N$2:N$100,SMALL(IF(عمال!$H$2:$H$100&lt;&gt;"",IF(عمال!$H$2:$H$100=$B$2,ROW($H$2:$H$100)-ROW($H$2)+1)),ROWS(N$6:N50))))</f>
        <v/>
      </c>
      <c r="O50" s="8" t="str">
        <f t="array" ref="O50">IF(ROWS(O$6:O50)&gt;COUNTIF(عمال!$H$2:$H$100,$B$2),"",INDEX(عمال!O$2:O$100,SMALL(IF(عمال!$H$2:$H$100&lt;&gt;"",IF(عمال!$H$2:$H$100=$B$2,ROW($H$2:$H$100)-ROW($H$2)+1)),ROWS(O$6:O50))))</f>
        <v/>
      </c>
      <c r="P50" s="8" t="str">
        <f t="array" ref="P50">IF(ROWS(P$6:P50)&gt;COUNTIF(عمال!$H$2:$H$100,$B$2),"",INDEX(عمال!P$2:P$100,SMALL(IF(عمال!$H$2:$H$100&lt;&gt;"",IF(عمال!$H$2:$H$100=$B$2,ROW($H$2:$H$100)-ROW($H$2)+1)),ROWS(P$6:P50))))</f>
        <v/>
      </c>
      <c r="Q50" s="8" t="str">
        <f t="array" ref="Q50">IF(ROWS(Q$6:Q50)&gt;COUNTIF(عمال!$H$2:$H$100,$B$2),"",INDEX(عمال!Q$2:Q$100,SMALL(IF(عمال!$H$2:$H$100&lt;&gt;"",IF(عمال!$H$2:$H$100=$B$2,ROW($H$2:$H$100)-ROW($H$2)+1)),ROWS(Q$6:Q50))))</f>
        <v/>
      </c>
      <c r="R50" s="8" t="str">
        <f t="array" ref="R50">IF(ROWS(R$6:R50)&gt;COUNTIF(عمال!$H$2:$H$100,$B$2),"",INDEX(عمال!R$2:R$100,SMALL(IF(عمال!$H$2:$H$100&lt;&gt;"",IF(عمال!$H$2:$H$100=$B$2,ROW($H$2:$H$100)-ROW($H$2)+1)),ROWS(R$6:R50))))</f>
        <v/>
      </c>
      <c r="S50" s="21" t="str">
        <f t="array" ref="S50">IF(ROWS(S$6:S50)&gt;COUNTIF(عمال!$H$2:$H$100,$B$2),"",INDEX(عمال!S$2:S$100,SMALL(IF(عمال!$H$2:$H$100&lt;&gt;"",IF(عمال!$H$2:$H$100=$B$2,ROW($H$2:$H$100)-ROW($H$2)+1)),ROWS(S$6:S50))))</f>
        <v/>
      </c>
    </row>
    <row r="51" spans="1:19" ht="21">
      <c r="A51" s="8" t="str">
        <f t="array" ref="A51">IF(ROWS(A$6:A51)&gt;COUNTIF(عمال!$H$2:$H$100,$B$2),"",INDEX(عمال!A$2:A$100,SMALL(IF(عمال!$H$2:$H$100&lt;&gt;"",IF(عمال!$H$2:$H$100=$B$2,ROW($H$2:$H$100)-ROW($H$2)+1)),ROWS(A$6:A51))))</f>
        <v/>
      </c>
      <c r="B51" s="8" t="str">
        <f t="array" ref="B51">IF(ROWS(B$6:B51)&gt;COUNTIF(عمال!$H$2:$H$100,$B$2),"",INDEX(عمال!B$2:B$100,SMALL(IF(عمال!$H$2:$H$100&lt;&gt;"",IF(عمال!$H$2:$H$100=$B$2,ROW($H$2:$H$100)-ROW($H$2)+1)),ROWS(B$6:B51))))</f>
        <v/>
      </c>
      <c r="C51" s="8" t="str">
        <f t="array" ref="C51">IF(ROWS(C$6:C51)&gt;COUNTIF(عمال!$H$2:$H$100,$B$2),"",INDEX(عمال!C$2:C$100,SMALL(IF(عمال!$H$2:$H$100&lt;&gt;"",IF(عمال!$H$2:$H$100=$B$2,ROW($H$2:$H$100)-ROW($H$2)+1)),ROWS(C$6:C51))))</f>
        <v/>
      </c>
      <c r="D51" s="8" t="str">
        <f t="array" ref="D51">IF(ROWS(D$6:D51)&gt;COUNTIF(عمال!$H$2:$H$100,$B$2),"",INDEX(عمال!D$2:D$100,SMALL(IF(عمال!$H$2:$H$100&lt;&gt;"",IF(عمال!$H$2:$H$100=$B$2,ROW($H$2:$H$100)-ROW($H$2)+1)),ROWS(D$6:D51))))</f>
        <v/>
      </c>
      <c r="E51" s="8" t="str">
        <f t="array" ref="E51">IF(ROWS(E$6:E51)&gt;COUNTIF(عمال!$H$2:$H$100,$B$2),"",INDEX(عمال!E$2:E$100,SMALL(IF(عمال!$H$2:$H$100&lt;&gt;"",IF(عمال!$H$2:$H$100=$B$2,ROW($H$2:$H$100)-ROW($H$2)+1)),ROWS(E$6:E51))))</f>
        <v/>
      </c>
      <c r="F51" s="8" t="str">
        <f t="array" ref="F51">IF(ROWS(F$6:F51)&gt;COUNTIF(عمال!$H$2:$H$100,$B$2),"",INDEX(عمال!F$2:F$100,SMALL(IF(عمال!$H$2:$H$100&lt;&gt;"",IF(عمال!$H$2:$H$100=$B$2,ROW($H$2:$H$100)-ROW($H$2)+1)),ROWS(F$6:F51))))</f>
        <v/>
      </c>
      <c r="G51" s="8" t="str">
        <f t="array" ref="G51">IF(ROWS(G$6:G51)&gt;COUNTIF(عمال!$H$2:$H$100,$B$2),"",INDEX(عمال!G$2:G$100,SMALL(IF(عمال!$H$2:$H$100&lt;&gt;"",IF(عمال!$H$2:$H$100=$B$2,ROW($H$2:$H$100)-ROW($H$2)+1)),ROWS(G$6:G51))))</f>
        <v/>
      </c>
      <c r="H51" s="8" t="str">
        <f t="array" ref="H51">IF(ROWS(H$6:H51)&gt;COUNTIF(عمال!$H$2:$H$100,$B$2),"",INDEX(عمال!H$2:H$100,SMALL(IF(عمال!$H$2:$H$100&lt;&gt;"",IF(عمال!$H$2:$H$100=$B$2,ROW($H$2:$H$100)-ROW($H$2)+1)),ROWS(H$6:H51))))</f>
        <v/>
      </c>
      <c r="I51" s="8" t="str">
        <f t="array" ref="I51">IF(ROWS(I$6:I51)&gt;COUNTIF(عمال!$H$2:$H$100,$B$2),"",INDEX(عمال!I$2:I$100,SMALL(IF(عمال!$H$2:$H$100&lt;&gt;"",IF(عمال!$H$2:$H$100=$B$2,ROW($H$2:$H$100)-ROW($H$2)+1)),ROWS(I$6:I51))))</f>
        <v/>
      </c>
      <c r="J51" s="8" t="str">
        <f t="array" ref="J51">IF(ROWS(J$6:J51)&gt;COUNTIF(عمال!$H$2:$H$100,$B$2),"",INDEX(عمال!J$2:J$100,SMALL(IF(عمال!$H$2:$H$100&lt;&gt;"",IF(عمال!$H$2:$H$100=$B$2,ROW($H$2:$H$100)-ROW($H$2)+1)),ROWS(J$6:J51))))</f>
        <v/>
      </c>
      <c r="K51" s="8" t="str">
        <f t="array" ref="K51">IF(ROWS(K$6:K51)&gt;COUNTIF(عمال!$H$2:$H$100,$B$2),"",INDEX(عمال!K$2:K$100,SMALL(IF(عمال!$H$2:$H$100&lt;&gt;"",IF(عمال!$H$2:$H$100=$B$2,ROW($H$2:$H$100)-ROW($H$2)+1)),ROWS(K$6:K51))))</f>
        <v/>
      </c>
      <c r="L51" s="8" t="str">
        <f t="array" ref="L51">IF(ROWS(L$6:L51)&gt;COUNTIF(عمال!$H$2:$H$100,$B$2),"",INDEX(عمال!L$2:L$100,SMALL(IF(عمال!$H$2:$H$100&lt;&gt;"",IF(عمال!$H$2:$H$100=$B$2,ROW($H$2:$H$100)-ROW($H$2)+1)),ROWS(L$6:L51))))</f>
        <v/>
      </c>
      <c r="M51" s="8" t="str">
        <f t="array" ref="M51">IF(ROWS(M$6:M51)&gt;COUNTIF(عمال!$H$2:$H$100,$B$2),"",INDEX(عمال!M$2:M$100,SMALL(IF(عمال!$H$2:$H$100&lt;&gt;"",IF(عمال!$H$2:$H$100=$B$2,ROW($H$2:$H$100)-ROW($H$2)+1)),ROWS(M$6:M51))))</f>
        <v/>
      </c>
      <c r="N51" s="8" t="str">
        <f t="array" ref="N51">IF(ROWS(N$6:N51)&gt;COUNTIF(عمال!$H$2:$H$100,$B$2),"",INDEX(عمال!N$2:N$100,SMALL(IF(عمال!$H$2:$H$100&lt;&gt;"",IF(عمال!$H$2:$H$100=$B$2,ROW($H$2:$H$100)-ROW($H$2)+1)),ROWS(N$6:N51))))</f>
        <v/>
      </c>
      <c r="O51" s="8" t="str">
        <f t="array" ref="O51">IF(ROWS(O$6:O51)&gt;COUNTIF(عمال!$H$2:$H$100,$B$2),"",INDEX(عمال!O$2:O$100,SMALL(IF(عمال!$H$2:$H$100&lt;&gt;"",IF(عمال!$H$2:$H$100=$B$2,ROW($H$2:$H$100)-ROW($H$2)+1)),ROWS(O$6:O51))))</f>
        <v/>
      </c>
      <c r="P51" s="8" t="str">
        <f t="array" ref="P51">IF(ROWS(P$6:P51)&gt;COUNTIF(عمال!$H$2:$H$100,$B$2),"",INDEX(عمال!P$2:P$100,SMALL(IF(عمال!$H$2:$H$100&lt;&gt;"",IF(عمال!$H$2:$H$100=$B$2,ROW($H$2:$H$100)-ROW($H$2)+1)),ROWS(P$6:P51))))</f>
        <v/>
      </c>
      <c r="Q51" s="8" t="str">
        <f t="array" ref="Q51">IF(ROWS(Q$6:Q51)&gt;COUNTIF(عمال!$H$2:$H$100,$B$2),"",INDEX(عمال!Q$2:Q$100,SMALL(IF(عمال!$H$2:$H$100&lt;&gt;"",IF(عمال!$H$2:$H$100=$B$2,ROW($H$2:$H$100)-ROW($H$2)+1)),ROWS(Q$6:Q51))))</f>
        <v/>
      </c>
      <c r="R51" s="8" t="str">
        <f t="array" ref="R51">IF(ROWS(R$6:R51)&gt;COUNTIF(عمال!$H$2:$H$100,$B$2),"",INDEX(عمال!R$2:R$100,SMALL(IF(عمال!$H$2:$H$100&lt;&gt;"",IF(عمال!$H$2:$H$100=$B$2,ROW($H$2:$H$100)-ROW($H$2)+1)),ROWS(R$6:R51))))</f>
        <v/>
      </c>
      <c r="S51" s="21" t="str">
        <f t="array" ref="S51">IF(ROWS(S$6:S51)&gt;COUNTIF(عمال!$H$2:$H$100,$B$2),"",INDEX(عمال!S$2:S$100,SMALL(IF(عمال!$H$2:$H$100&lt;&gt;"",IF(عمال!$H$2:$H$100=$B$2,ROW($H$2:$H$100)-ROW($H$2)+1)),ROWS(S$6:S51))))</f>
        <v/>
      </c>
    </row>
    <row r="52" spans="1:19" ht="21">
      <c r="A52" s="8" t="str">
        <f t="array" ref="A52">IF(ROWS(A$6:A52)&gt;COUNTIF(عمال!$H$2:$H$100,$B$2),"",INDEX(عمال!A$2:A$100,SMALL(IF(عمال!$H$2:$H$100&lt;&gt;"",IF(عمال!$H$2:$H$100=$B$2,ROW($H$2:$H$100)-ROW($H$2)+1)),ROWS(A$6:A52))))</f>
        <v/>
      </c>
      <c r="B52" s="8" t="str">
        <f t="array" ref="B52">IF(ROWS(B$6:B52)&gt;COUNTIF(عمال!$H$2:$H$100,$B$2),"",INDEX(عمال!B$2:B$100,SMALL(IF(عمال!$H$2:$H$100&lt;&gt;"",IF(عمال!$H$2:$H$100=$B$2,ROW($H$2:$H$100)-ROW($H$2)+1)),ROWS(B$6:B52))))</f>
        <v/>
      </c>
      <c r="C52" s="8" t="str">
        <f t="array" ref="C52">IF(ROWS(C$6:C52)&gt;COUNTIF(عمال!$H$2:$H$100,$B$2),"",INDEX(عمال!C$2:C$100,SMALL(IF(عمال!$H$2:$H$100&lt;&gt;"",IF(عمال!$H$2:$H$100=$B$2,ROW($H$2:$H$100)-ROW($H$2)+1)),ROWS(C$6:C52))))</f>
        <v/>
      </c>
      <c r="D52" s="8" t="str">
        <f t="array" ref="D52">IF(ROWS(D$6:D52)&gt;COUNTIF(عمال!$H$2:$H$100,$B$2),"",INDEX(عمال!D$2:D$100,SMALL(IF(عمال!$H$2:$H$100&lt;&gt;"",IF(عمال!$H$2:$H$100=$B$2,ROW($H$2:$H$100)-ROW($H$2)+1)),ROWS(D$6:D52))))</f>
        <v/>
      </c>
      <c r="E52" s="8" t="str">
        <f t="array" ref="E52">IF(ROWS(E$6:E52)&gt;COUNTIF(عمال!$H$2:$H$100,$B$2),"",INDEX(عمال!E$2:E$100,SMALL(IF(عمال!$H$2:$H$100&lt;&gt;"",IF(عمال!$H$2:$H$100=$B$2,ROW($H$2:$H$100)-ROW($H$2)+1)),ROWS(E$6:E52))))</f>
        <v/>
      </c>
      <c r="F52" s="8" t="str">
        <f t="array" ref="F52">IF(ROWS(F$6:F52)&gt;COUNTIF(عمال!$H$2:$H$100,$B$2),"",INDEX(عمال!F$2:F$100,SMALL(IF(عمال!$H$2:$H$100&lt;&gt;"",IF(عمال!$H$2:$H$100=$B$2,ROW($H$2:$H$100)-ROW($H$2)+1)),ROWS(F$6:F52))))</f>
        <v/>
      </c>
      <c r="G52" s="8" t="str">
        <f t="array" ref="G52">IF(ROWS(G$6:G52)&gt;COUNTIF(عمال!$H$2:$H$100,$B$2),"",INDEX(عمال!G$2:G$100,SMALL(IF(عمال!$H$2:$H$100&lt;&gt;"",IF(عمال!$H$2:$H$100=$B$2,ROW($H$2:$H$100)-ROW($H$2)+1)),ROWS(G$6:G52))))</f>
        <v/>
      </c>
      <c r="H52" s="8" t="str">
        <f t="array" ref="H52">IF(ROWS(H$6:H52)&gt;COUNTIF(عمال!$H$2:$H$100,$B$2),"",INDEX(عمال!H$2:H$100,SMALL(IF(عمال!$H$2:$H$100&lt;&gt;"",IF(عمال!$H$2:$H$100=$B$2,ROW($H$2:$H$100)-ROW($H$2)+1)),ROWS(H$6:H52))))</f>
        <v/>
      </c>
      <c r="I52" s="8" t="str">
        <f t="array" ref="I52">IF(ROWS(I$6:I52)&gt;COUNTIF(عمال!$H$2:$H$100,$B$2),"",INDEX(عمال!I$2:I$100,SMALL(IF(عمال!$H$2:$H$100&lt;&gt;"",IF(عمال!$H$2:$H$100=$B$2,ROW($H$2:$H$100)-ROW($H$2)+1)),ROWS(I$6:I52))))</f>
        <v/>
      </c>
      <c r="J52" s="8" t="str">
        <f t="array" ref="J52">IF(ROWS(J$6:J52)&gt;COUNTIF(عمال!$H$2:$H$100,$B$2),"",INDEX(عمال!J$2:J$100,SMALL(IF(عمال!$H$2:$H$100&lt;&gt;"",IF(عمال!$H$2:$H$100=$B$2,ROW($H$2:$H$100)-ROW($H$2)+1)),ROWS(J$6:J52))))</f>
        <v/>
      </c>
      <c r="K52" s="8" t="str">
        <f t="array" ref="K52">IF(ROWS(K$6:K52)&gt;COUNTIF(عمال!$H$2:$H$100,$B$2),"",INDEX(عمال!K$2:K$100,SMALL(IF(عمال!$H$2:$H$100&lt;&gt;"",IF(عمال!$H$2:$H$100=$B$2,ROW($H$2:$H$100)-ROW($H$2)+1)),ROWS(K$6:K52))))</f>
        <v/>
      </c>
      <c r="L52" s="8" t="str">
        <f t="array" ref="L52">IF(ROWS(L$6:L52)&gt;COUNTIF(عمال!$H$2:$H$100,$B$2),"",INDEX(عمال!L$2:L$100,SMALL(IF(عمال!$H$2:$H$100&lt;&gt;"",IF(عمال!$H$2:$H$100=$B$2,ROW($H$2:$H$100)-ROW($H$2)+1)),ROWS(L$6:L52))))</f>
        <v/>
      </c>
      <c r="M52" s="8" t="str">
        <f t="array" ref="M52">IF(ROWS(M$6:M52)&gt;COUNTIF(عمال!$H$2:$H$100,$B$2),"",INDEX(عمال!M$2:M$100,SMALL(IF(عمال!$H$2:$H$100&lt;&gt;"",IF(عمال!$H$2:$H$100=$B$2,ROW($H$2:$H$100)-ROW($H$2)+1)),ROWS(M$6:M52))))</f>
        <v/>
      </c>
      <c r="N52" s="8" t="str">
        <f t="array" ref="N52">IF(ROWS(N$6:N52)&gt;COUNTIF(عمال!$H$2:$H$100,$B$2),"",INDEX(عمال!N$2:N$100,SMALL(IF(عمال!$H$2:$H$100&lt;&gt;"",IF(عمال!$H$2:$H$100=$B$2,ROW($H$2:$H$100)-ROW($H$2)+1)),ROWS(N$6:N52))))</f>
        <v/>
      </c>
      <c r="O52" s="8" t="str">
        <f t="array" ref="O52">IF(ROWS(O$6:O52)&gt;COUNTIF(عمال!$H$2:$H$100,$B$2),"",INDEX(عمال!O$2:O$100,SMALL(IF(عمال!$H$2:$H$100&lt;&gt;"",IF(عمال!$H$2:$H$100=$B$2,ROW($H$2:$H$100)-ROW($H$2)+1)),ROWS(O$6:O52))))</f>
        <v/>
      </c>
      <c r="P52" s="8" t="str">
        <f t="array" ref="P52">IF(ROWS(P$6:P52)&gt;COUNTIF(عمال!$H$2:$H$100,$B$2),"",INDEX(عمال!P$2:P$100,SMALL(IF(عمال!$H$2:$H$100&lt;&gt;"",IF(عمال!$H$2:$H$100=$B$2,ROW($H$2:$H$100)-ROW($H$2)+1)),ROWS(P$6:P52))))</f>
        <v/>
      </c>
      <c r="Q52" s="8" t="str">
        <f t="array" ref="Q52">IF(ROWS(Q$6:Q52)&gt;COUNTIF(عمال!$H$2:$H$100,$B$2),"",INDEX(عمال!Q$2:Q$100,SMALL(IF(عمال!$H$2:$H$100&lt;&gt;"",IF(عمال!$H$2:$H$100=$B$2,ROW($H$2:$H$100)-ROW($H$2)+1)),ROWS(Q$6:Q52))))</f>
        <v/>
      </c>
      <c r="R52" s="8" t="str">
        <f t="array" ref="R52">IF(ROWS(R$6:R52)&gt;COUNTIF(عمال!$H$2:$H$100,$B$2),"",INDEX(عمال!R$2:R$100,SMALL(IF(عمال!$H$2:$H$100&lt;&gt;"",IF(عمال!$H$2:$H$100=$B$2,ROW($H$2:$H$100)-ROW($H$2)+1)),ROWS(R$6:R52))))</f>
        <v/>
      </c>
      <c r="S52" s="21" t="str">
        <f t="array" ref="S52">IF(ROWS(S$6:S52)&gt;COUNTIF(عمال!$H$2:$H$100,$B$2),"",INDEX(عمال!S$2:S$100,SMALL(IF(عمال!$H$2:$H$100&lt;&gt;"",IF(عمال!$H$2:$H$100=$B$2,ROW($H$2:$H$100)-ROW($H$2)+1)),ROWS(S$6:S52))))</f>
        <v/>
      </c>
    </row>
    <row r="53" spans="1:19" ht="21">
      <c r="A53" s="8" t="str">
        <f t="array" ref="A53">IF(ROWS(A$6:A53)&gt;COUNTIF(عمال!$H$2:$H$100,$B$2),"",INDEX(عمال!A$2:A$100,SMALL(IF(عمال!$H$2:$H$100&lt;&gt;"",IF(عمال!$H$2:$H$100=$B$2,ROW($H$2:$H$100)-ROW($H$2)+1)),ROWS(A$6:A53))))</f>
        <v/>
      </c>
      <c r="B53" s="8" t="str">
        <f t="array" ref="B53">IF(ROWS(B$6:B53)&gt;COUNTIF(عمال!$H$2:$H$100,$B$2),"",INDEX(عمال!B$2:B$100,SMALL(IF(عمال!$H$2:$H$100&lt;&gt;"",IF(عمال!$H$2:$H$100=$B$2,ROW($H$2:$H$100)-ROW($H$2)+1)),ROWS(B$6:B53))))</f>
        <v/>
      </c>
      <c r="C53" s="8" t="str">
        <f t="array" ref="C53">IF(ROWS(C$6:C53)&gt;COUNTIF(عمال!$H$2:$H$100,$B$2),"",INDEX(عمال!C$2:C$100,SMALL(IF(عمال!$H$2:$H$100&lt;&gt;"",IF(عمال!$H$2:$H$100=$B$2,ROW($H$2:$H$100)-ROW($H$2)+1)),ROWS(C$6:C53))))</f>
        <v/>
      </c>
      <c r="D53" s="8" t="str">
        <f t="array" ref="D53">IF(ROWS(D$6:D53)&gt;COUNTIF(عمال!$H$2:$H$100,$B$2),"",INDEX(عمال!D$2:D$100,SMALL(IF(عمال!$H$2:$H$100&lt;&gt;"",IF(عمال!$H$2:$H$100=$B$2,ROW($H$2:$H$100)-ROW($H$2)+1)),ROWS(D$6:D53))))</f>
        <v/>
      </c>
      <c r="E53" s="8" t="str">
        <f t="array" ref="E53">IF(ROWS(E$6:E53)&gt;COUNTIF(عمال!$H$2:$H$100,$B$2),"",INDEX(عمال!E$2:E$100,SMALL(IF(عمال!$H$2:$H$100&lt;&gt;"",IF(عمال!$H$2:$H$100=$B$2,ROW($H$2:$H$100)-ROW($H$2)+1)),ROWS(E$6:E53))))</f>
        <v/>
      </c>
      <c r="F53" s="8" t="str">
        <f t="array" ref="F53">IF(ROWS(F$6:F53)&gt;COUNTIF(عمال!$H$2:$H$100,$B$2),"",INDEX(عمال!F$2:F$100,SMALL(IF(عمال!$H$2:$H$100&lt;&gt;"",IF(عمال!$H$2:$H$100=$B$2,ROW($H$2:$H$100)-ROW($H$2)+1)),ROWS(F$6:F53))))</f>
        <v/>
      </c>
      <c r="G53" s="8" t="str">
        <f t="array" ref="G53">IF(ROWS(G$6:G53)&gt;COUNTIF(عمال!$H$2:$H$100,$B$2),"",INDEX(عمال!G$2:G$100,SMALL(IF(عمال!$H$2:$H$100&lt;&gt;"",IF(عمال!$H$2:$H$100=$B$2,ROW($H$2:$H$100)-ROW($H$2)+1)),ROWS(G$6:G53))))</f>
        <v/>
      </c>
      <c r="H53" s="8" t="str">
        <f t="array" ref="H53">IF(ROWS(H$6:H53)&gt;COUNTIF(عمال!$H$2:$H$100,$B$2),"",INDEX(عمال!H$2:H$100,SMALL(IF(عمال!$H$2:$H$100&lt;&gt;"",IF(عمال!$H$2:$H$100=$B$2,ROW($H$2:$H$100)-ROW($H$2)+1)),ROWS(H$6:H53))))</f>
        <v/>
      </c>
      <c r="I53" s="8" t="str">
        <f t="array" ref="I53">IF(ROWS(I$6:I53)&gt;COUNTIF(عمال!$H$2:$H$100,$B$2),"",INDEX(عمال!I$2:I$100,SMALL(IF(عمال!$H$2:$H$100&lt;&gt;"",IF(عمال!$H$2:$H$100=$B$2,ROW($H$2:$H$100)-ROW($H$2)+1)),ROWS(I$6:I53))))</f>
        <v/>
      </c>
      <c r="J53" s="8" t="str">
        <f t="array" ref="J53">IF(ROWS(J$6:J53)&gt;COUNTIF(عمال!$H$2:$H$100,$B$2),"",INDEX(عمال!J$2:J$100,SMALL(IF(عمال!$H$2:$H$100&lt;&gt;"",IF(عمال!$H$2:$H$100=$B$2,ROW($H$2:$H$100)-ROW($H$2)+1)),ROWS(J$6:J53))))</f>
        <v/>
      </c>
      <c r="K53" s="8" t="str">
        <f t="array" ref="K53">IF(ROWS(K$6:K53)&gt;COUNTIF(عمال!$H$2:$H$100,$B$2),"",INDEX(عمال!K$2:K$100,SMALL(IF(عمال!$H$2:$H$100&lt;&gt;"",IF(عمال!$H$2:$H$100=$B$2,ROW($H$2:$H$100)-ROW($H$2)+1)),ROWS(K$6:K53))))</f>
        <v/>
      </c>
      <c r="L53" s="8" t="str">
        <f t="array" ref="L53">IF(ROWS(L$6:L53)&gt;COUNTIF(عمال!$H$2:$H$100,$B$2),"",INDEX(عمال!L$2:L$100,SMALL(IF(عمال!$H$2:$H$100&lt;&gt;"",IF(عمال!$H$2:$H$100=$B$2,ROW($H$2:$H$100)-ROW($H$2)+1)),ROWS(L$6:L53))))</f>
        <v/>
      </c>
      <c r="M53" s="8" t="str">
        <f t="array" ref="M53">IF(ROWS(M$6:M53)&gt;COUNTIF(عمال!$H$2:$H$100,$B$2),"",INDEX(عمال!M$2:M$100,SMALL(IF(عمال!$H$2:$H$100&lt;&gt;"",IF(عمال!$H$2:$H$100=$B$2,ROW($H$2:$H$100)-ROW($H$2)+1)),ROWS(M$6:M53))))</f>
        <v/>
      </c>
      <c r="N53" s="8" t="str">
        <f t="array" ref="N53">IF(ROWS(N$6:N53)&gt;COUNTIF(عمال!$H$2:$H$100,$B$2),"",INDEX(عمال!N$2:N$100,SMALL(IF(عمال!$H$2:$H$100&lt;&gt;"",IF(عمال!$H$2:$H$100=$B$2,ROW($H$2:$H$100)-ROW($H$2)+1)),ROWS(N$6:N53))))</f>
        <v/>
      </c>
      <c r="O53" s="8" t="str">
        <f t="array" ref="O53">IF(ROWS(O$6:O53)&gt;COUNTIF(عمال!$H$2:$H$100,$B$2),"",INDEX(عمال!O$2:O$100,SMALL(IF(عمال!$H$2:$H$100&lt;&gt;"",IF(عمال!$H$2:$H$100=$B$2,ROW($H$2:$H$100)-ROW($H$2)+1)),ROWS(O$6:O53))))</f>
        <v/>
      </c>
      <c r="P53" s="8" t="str">
        <f t="array" ref="P53">IF(ROWS(P$6:P53)&gt;COUNTIF(عمال!$H$2:$H$100,$B$2),"",INDEX(عمال!P$2:P$100,SMALL(IF(عمال!$H$2:$H$100&lt;&gt;"",IF(عمال!$H$2:$H$100=$B$2,ROW($H$2:$H$100)-ROW($H$2)+1)),ROWS(P$6:P53))))</f>
        <v/>
      </c>
      <c r="Q53" s="8" t="str">
        <f t="array" ref="Q53">IF(ROWS(Q$6:Q53)&gt;COUNTIF(عمال!$H$2:$H$100,$B$2),"",INDEX(عمال!Q$2:Q$100,SMALL(IF(عمال!$H$2:$H$100&lt;&gt;"",IF(عمال!$H$2:$H$100=$B$2,ROW($H$2:$H$100)-ROW($H$2)+1)),ROWS(Q$6:Q53))))</f>
        <v/>
      </c>
      <c r="R53" s="8" t="str">
        <f t="array" ref="R53">IF(ROWS(R$6:R53)&gt;COUNTIF(عمال!$H$2:$H$100,$B$2),"",INDEX(عمال!R$2:R$100,SMALL(IF(عمال!$H$2:$H$100&lt;&gt;"",IF(عمال!$H$2:$H$100=$B$2,ROW($H$2:$H$100)-ROW($H$2)+1)),ROWS(R$6:R53))))</f>
        <v/>
      </c>
      <c r="S53" s="21" t="str">
        <f t="array" ref="S53">IF(ROWS(S$6:S53)&gt;COUNTIF(عمال!$H$2:$H$100,$B$2),"",INDEX(عمال!S$2:S$100,SMALL(IF(عمال!$H$2:$H$100&lt;&gt;"",IF(عمال!$H$2:$H$100=$B$2,ROW($H$2:$H$100)-ROW($H$2)+1)),ROWS(S$6:S53))))</f>
        <v/>
      </c>
    </row>
    <row r="54" spans="1:19" ht="21">
      <c r="A54" s="8" t="str">
        <f t="array" ref="A54">IF(ROWS(A$6:A54)&gt;COUNTIF(عمال!$H$2:$H$100,$B$2),"",INDEX(عمال!A$2:A$100,SMALL(IF(عمال!$H$2:$H$100&lt;&gt;"",IF(عمال!$H$2:$H$100=$B$2,ROW($H$2:$H$100)-ROW($H$2)+1)),ROWS(A$6:A54))))</f>
        <v/>
      </c>
      <c r="B54" s="8" t="str">
        <f t="array" ref="B54">IF(ROWS(B$6:B54)&gt;COUNTIF(عمال!$H$2:$H$100,$B$2),"",INDEX(عمال!B$2:B$100,SMALL(IF(عمال!$H$2:$H$100&lt;&gt;"",IF(عمال!$H$2:$H$100=$B$2,ROW($H$2:$H$100)-ROW($H$2)+1)),ROWS(B$6:B54))))</f>
        <v/>
      </c>
      <c r="C54" s="8" t="str">
        <f t="array" ref="C54">IF(ROWS(C$6:C54)&gt;COUNTIF(عمال!$H$2:$H$100,$B$2),"",INDEX(عمال!C$2:C$100,SMALL(IF(عمال!$H$2:$H$100&lt;&gt;"",IF(عمال!$H$2:$H$100=$B$2,ROW($H$2:$H$100)-ROW($H$2)+1)),ROWS(C$6:C54))))</f>
        <v/>
      </c>
      <c r="D54" s="8" t="str">
        <f t="array" ref="D54">IF(ROWS(D$6:D54)&gt;COUNTIF(عمال!$H$2:$H$100,$B$2),"",INDEX(عمال!D$2:D$100,SMALL(IF(عمال!$H$2:$H$100&lt;&gt;"",IF(عمال!$H$2:$H$100=$B$2,ROW($H$2:$H$100)-ROW($H$2)+1)),ROWS(D$6:D54))))</f>
        <v/>
      </c>
      <c r="E54" s="8" t="str">
        <f t="array" ref="E54">IF(ROWS(E$6:E54)&gt;COUNTIF(عمال!$H$2:$H$100,$B$2),"",INDEX(عمال!E$2:E$100,SMALL(IF(عمال!$H$2:$H$100&lt;&gt;"",IF(عمال!$H$2:$H$100=$B$2,ROW($H$2:$H$100)-ROW($H$2)+1)),ROWS(E$6:E54))))</f>
        <v/>
      </c>
      <c r="F54" s="8" t="str">
        <f t="array" ref="F54">IF(ROWS(F$6:F54)&gt;COUNTIF(عمال!$H$2:$H$100,$B$2),"",INDEX(عمال!F$2:F$100,SMALL(IF(عمال!$H$2:$H$100&lt;&gt;"",IF(عمال!$H$2:$H$100=$B$2,ROW($H$2:$H$100)-ROW($H$2)+1)),ROWS(F$6:F54))))</f>
        <v/>
      </c>
      <c r="G54" s="8" t="str">
        <f t="array" ref="G54">IF(ROWS(G$6:G54)&gt;COUNTIF(عمال!$H$2:$H$100,$B$2),"",INDEX(عمال!G$2:G$100,SMALL(IF(عمال!$H$2:$H$100&lt;&gt;"",IF(عمال!$H$2:$H$100=$B$2,ROW($H$2:$H$100)-ROW($H$2)+1)),ROWS(G$6:G54))))</f>
        <v/>
      </c>
      <c r="H54" s="8" t="str">
        <f t="array" ref="H54">IF(ROWS(H$6:H54)&gt;COUNTIF(عمال!$H$2:$H$100,$B$2),"",INDEX(عمال!H$2:H$100,SMALL(IF(عمال!$H$2:$H$100&lt;&gt;"",IF(عمال!$H$2:$H$100=$B$2,ROW($H$2:$H$100)-ROW($H$2)+1)),ROWS(H$6:H54))))</f>
        <v/>
      </c>
      <c r="I54" s="8" t="str">
        <f t="array" ref="I54">IF(ROWS(I$6:I54)&gt;COUNTIF(عمال!$H$2:$H$100,$B$2),"",INDEX(عمال!I$2:I$100,SMALL(IF(عمال!$H$2:$H$100&lt;&gt;"",IF(عمال!$H$2:$H$100=$B$2,ROW($H$2:$H$100)-ROW($H$2)+1)),ROWS(I$6:I54))))</f>
        <v/>
      </c>
      <c r="J54" s="8" t="str">
        <f t="array" ref="J54">IF(ROWS(J$6:J54)&gt;COUNTIF(عمال!$H$2:$H$100,$B$2),"",INDEX(عمال!J$2:J$100,SMALL(IF(عمال!$H$2:$H$100&lt;&gt;"",IF(عمال!$H$2:$H$100=$B$2,ROW($H$2:$H$100)-ROW($H$2)+1)),ROWS(J$6:J54))))</f>
        <v/>
      </c>
      <c r="K54" s="8" t="str">
        <f t="array" ref="K54">IF(ROWS(K$6:K54)&gt;COUNTIF(عمال!$H$2:$H$100,$B$2),"",INDEX(عمال!K$2:K$100,SMALL(IF(عمال!$H$2:$H$100&lt;&gt;"",IF(عمال!$H$2:$H$100=$B$2,ROW($H$2:$H$100)-ROW($H$2)+1)),ROWS(K$6:K54))))</f>
        <v/>
      </c>
      <c r="L54" s="8" t="str">
        <f t="array" ref="L54">IF(ROWS(L$6:L54)&gt;COUNTIF(عمال!$H$2:$H$100,$B$2),"",INDEX(عمال!L$2:L$100,SMALL(IF(عمال!$H$2:$H$100&lt;&gt;"",IF(عمال!$H$2:$H$100=$B$2,ROW($H$2:$H$100)-ROW($H$2)+1)),ROWS(L$6:L54))))</f>
        <v/>
      </c>
      <c r="M54" s="8" t="str">
        <f t="array" ref="M54">IF(ROWS(M$6:M54)&gt;COUNTIF(عمال!$H$2:$H$100,$B$2),"",INDEX(عمال!M$2:M$100,SMALL(IF(عمال!$H$2:$H$100&lt;&gt;"",IF(عمال!$H$2:$H$100=$B$2,ROW($H$2:$H$100)-ROW($H$2)+1)),ROWS(M$6:M54))))</f>
        <v/>
      </c>
      <c r="N54" s="8" t="str">
        <f t="array" ref="N54">IF(ROWS(N$6:N54)&gt;COUNTIF(عمال!$H$2:$H$100,$B$2),"",INDEX(عمال!N$2:N$100,SMALL(IF(عمال!$H$2:$H$100&lt;&gt;"",IF(عمال!$H$2:$H$100=$B$2,ROW($H$2:$H$100)-ROW($H$2)+1)),ROWS(N$6:N54))))</f>
        <v/>
      </c>
      <c r="O54" s="8" t="str">
        <f t="array" ref="O54">IF(ROWS(O$6:O54)&gt;COUNTIF(عمال!$H$2:$H$100,$B$2),"",INDEX(عمال!O$2:O$100,SMALL(IF(عمال!$H$2:$H$100&lt;&gt;"",IF(عمال!$H$2:$H$100=$B$2,ROW($H$2:$H$100)-ROW($H$2)+1)),ROWS(O$6:O54))))</f>
        <v/>
      </c>
      <c r="P54" s="8" t="str">
        <f t="array" ref="P54">IF(ROWS(P$6:P54)&gt;COUNTIF(عمال!$H$2:$H$100,$B$2),"",INDEX(عمال!P$2:P$100,SMALL(IF(عمال!$H$2:$H$100&lt;&gt;"",IF(عمال!$H$2:$H$100=$B$2,ROW($H$2:$H$100)-ROW($H$2)+1)),ROWS(P$6:P54))))</f>
        <v/>
      </c>
      <c r="Q54" s="8" t="str">
        <f t="array" ref="Q54">IF(ROWS(Q$6:Q54)&gt;COUNTIF(عمال!$H$2:$H$100,$B$2),"",INDEX(عمال!Q$2:Q$100,SMALL(IF(عمال!$H$2:$H$100&lt;&gt;"",IF(عمال!$H$2:$H$100=$B$2,ROW($H$2:$H$100)-ROW($H$2)+1)),ROWS(Q$6:Q54))))</f>
        <v/>
      </c>
      <c r="R54" s="8" t="str">
        <f t="array" ref="R54">IF(ROWS(R$6:R54)&gt;COUNTIF(عمال!$H$2:$H$100,$B$2),"",INDEX(عمال!R$2:R$100,SMALL(IF(عمال!$H$2:$H$100&lt;&gt;"",IF(عمال!$H$2:$H$100=$B$2,ROW($H$2:$H$100)-ROW($H$2)+1)),ROWS(R$6:R54))))</f>
        <v/>
      </c>
      <c r="S54" s="21" t="str">
        <f t="array" ref="S54">IF(ROWS(S$6:S54)&gt;COUNTIF(عمال!$H$2:$H$100,$B$2),"",INDEX(عمال!S$2:S$100,SMALL(IF(عمال!$H$2:$H$100&lt;&gt;"",IF(عمال!$H$2:$H$100=$B$2,ROW($H$2:$H$100)-ROW($H$2)+1)),ROWS(S$6:S54))))</f>
        <v/>
      </c>
    </row>
    <row r="55" spans="1:19" ht="21">
      <c r="A55" s="8" t="str">
        <f t="array" ref="A55">IF(ROWS(A$6:A55)&gt;COUNTIF(عمال!$H$2:$H$100,$B$2),"",INDEX(عمال!A$2:A$100,SMALL(IF(عمال!$H$2:$H$100&lt;&gt;"",IF(عمال!$H$2:$H$100=$B$2,ROW($H$2:$H$100)-ROW($H$2)+1)),ROWS(A$6:A55))))</f>
        <v/>
      </c>
      <c r="B55" s="8" t="str">
        <f t="array" ref="B55">IF(ROWS(B$6:B55)&gt;COUNTIF(عمال!$H$2:$H$100,$B$2),"",INDEX(عمال!B$2:B$100,SMALL(IF(عمال!$H$2:$H$100&lt;&gt;"",IF(عمال!$H$2:$H$100=$B$2,ROW($H$2:$H$100)-ROW($H$2)+1)),ROWS(B$6:B55))))</f>
        <v/>
      </c>
      <c r="C55" s="8" t="str">
        <f t="array" ref="C55">IF(ROWS(C$6:C55)&gt;COUNTIF(عمال!$H$2:$H$100,$B$2),"",INDEX(عمال!C$2:C$100,SMALL(IF(عمال!$H$2:$H$100&lt;&gt;"",IF(عمال!$H$2:$H$100=$B$2,ROW($H$2:$H$100)-ROW($H$2)+1)),ROWS(C$6:C55))))</f>
        <v/>
      </c>
      <c r="D55" s="8" t="str">
        <f t="array" ref="D55">IF(ROWS(D$6:D55)&gt;COUNTIF(عمال!$H$2:$H$100,$B$2),"",INDEX(عمال!D$2:D$100,SMALL(IF(عمال!$H$2:$H$100&lt;&gt;"",IF(عمال!$H$2:$H$100=$B$2,ROW($H$2:$H$100)-ROW($H$2)+1)),ROWS(D$6:D55))))</f>
        <v/>
      </c>
      <c r="E55" s="8" t="str">
        <f t="array" ref="E55">IF(ROWS(E$6:E55)&gt;COUNTIF(عمال!$H$2:$H$100,$B$2),"",INDEX(عمال!E$2:E$100,SMALL(IF(عمال!$H$2:$H$100&lt;&gt;"",IF(عمال!$H$2:$H$100=$B$2,ROW($H$2:$H$100)-ROW($H$2)+1)),ROWS(E$6:E55))))</f>
        <v/>
      </c>
      <c r="F55" s="8" t="str">
        <f t="array" ref="F55">IF(ROWS(F$6:F55)&gt;COUNTIF(عمال!$H$2:$H$100,$B$2),"",INDEX(عمال!F$2:F$100,SMALL(IF(عمال!$H$2:$H$100&lt;&gt;"",IF(عمال!$H$2:$H$100=$B$2,ROW($H$2:$H$100)-ROW($H$2)+1)),ROWS(F$6:F55))))</f>
        <v/>
      </c>
      <c r="G55" s="8" t="str">
        <f t="array" ref="G55">IF(ROWS(G$6:G55)&gt;COUNTIF(عمال!$H$2:$H$100,$B$2),"",INDEX(عمال!G$2:G$100,SMALL(IF(عمال!$H$2:$H$100&lt;&gt;"",IF(عمال!$H$2:$H$100=$B$2,ROW($H$2:$H$100)-ROW($H$2)+1)),ROWS(G$6:G55))))</f>
        <v/>
      </c>
      <c r="H55" s="8" t="str">
        <f t="array" ref="H55">IF(ROWS(H$6:H55)&gt;COUNTIF(عمال!$H$2:$H$100,$B$2),"",INDEX(عمال!H$2:H$100,SMALL(IF(عمال!$H$2:$H$100&lt;&gt;"",IF(عمال!$H$2:$H$100=$B$2,ROW($H$2:$H$100)-ROW($H$2)+1)),ROWS(H$6:H55))))</f>
        <v/>
      </c>
      <c r="I55" s="8" t="str">
        <f t="array" ref="I55">IF(ROWS(I$6:I55)&gt;COUNTIF(عمال!$H$2:$H$100,$B$2),"",INDEX(عمال!I$2:I$100,SMALL(IF(عمال!$H$2:$H$100&lt;&gt;"",IF(عمال!$H$2:$H$100=$B$2,ROW($H$2:$H$100)-ROW($H$2)+1)),ROWS(I$6:I55))))</f>
        <v/>
      </c>
      <c r="J55" s="8" t="str">
        <f t="array" ref="J55">IF(ROWS(J$6:J55)&gt;COUNTIF(عمال!$H$2:$H$100,$B$2),"",INDEX(عمال!J$2:J$100,SMALL(IF(عمال!$H$2:$H$100&lt;&gt;"",IF(عمال!$H$2:$H$100=$B$2,ROW($H$2:$H$100)-ROW($H$2)+1)),ROWS(J$6:J55))))</f>
        <v/>
      </c>
      <c r="K55" s="8" t="str">
        <f t="array" ref="K55">IF(ROWS(K$6:K55)&gt;COUNTIF(عمال!$H$2:$H$100,$B$2),"",INDEX(عمال!K$2:K$100,SMALL(IF(عمال!$H$2:$H$100&lt;&gt;"",IF(عمال!$H$2:$H$100=$B$2,ROW($H$2:$H$100)-ROW($H$2)+1)),ROWS(K$6:K55))))</f>
        <v/>
      </c>
      <c r="L55" s="8" t="str">
        <f t="array" ref="L55">IF(ROWS(L$6:L55)&gt;COUNTIF(عمال!$H$2:$H$100,$B$2),"",INDEX(عمال!L$2:L$100,SMALL(IF(عمال!$H$2:$H$100&lt;&gt;"",IF(عمال!$H$2:$H$100=$B$2,ROW($H$2:$H$100)-ROW($H$2)+1)),ROWS(L$6:L55))))</f>
        <v/>
      </c>
      <c r="M55" s="8" t="str">
        <f t="array" ref="M55">IF(ROWS(M$6:M55)&gt;COUNTIF(عمال!$H$2:$H$100,$B$2),"",INDEX(عمال!M$2:M$100,SMALL(IF(عمال!$H$2:$H$100&lt;&gt;"",IF(عمال!$H$2:$H$100=$B$2,ROW($H$2:$H$100)-ROW($H$2)+1)),ROWS(M$6:M55))))</f>
        <v/>
      </c>
      <c r="N55" s="8" t="str">
        <f t="array" ref="N55">IF(ROWS(N$6:N55)&gt;COUNTIF(عمال!$H$2:$H$100,$B$2),"",INDEX(عمال!N$2:N$100,SMALL(IF(عمال!$H$2:$H$100&lt;&gt;"",IF(عمال!$H$2:$H$100=$B$2,ROW($H$2:$H$100)-ROW($H$2)+1)),ROWS(N$6:N55))))</f>
        <v/>
      </c>
      <c r="O55" s="8" t="str">
        <f t="array" ref="O55">IF(ROWS(O$6:O55)&gt;COUNTIF(عمال!$H$2:$H$100,$B$2),"",INDEX(عمال!O$2:O$100,SMALL(IF(عمال!$H$2:$H$100&lt;&gt;"",IF(عمال!$H$2:$H$100=$B$2,ROW($H$2:$H$100)-ROW($H$2)+1)),ROWS(O$6:O55))))</f>
        <v/>
      </c>
      <c r="P55" s="8" t="str">
        <f t="array" ref="P55">IF(ROWS(P$6:P55)&gt;COUNTIF(عمال!$H$2:$H$100,$B$2),"",INDEX(عمال!P$2:P$100,SMALL(IF(عمال!$H$2:$H$100&lt;&gt;"",IF(عمال!$H$2:$H$100=$B$2,ROW($H$2:$H$100)-ROW($H$2)+1)),ROWS(P$6:P55))))</f>
        <v/>
      </c>
      <c r="Q55" s="8" t="str">
        <f t="array" ref="Q55">IF(ROWS(Q$6:Q55)&gt;COUNTIF(عمال!$H$2:$H$100,$B$2),"",INDEX(عمال!Q$2:Q$100,SMALL(IF(عمال!$H$2:$H$100&lt;&gt;"",IF(عمال!$H$2:$H$100=$B$2,ROW($H$2:$H$100)-ROW($H$2)+1)),ROWS(Q$6:Q55))))</f>
        <v/>
      </c>
      <c r="R55" s="8" t="str">
        <f t="array" ref="R55">IF(ROWS(R$6:R55)&gt;COUNTIF(عمال!$H$2:$H$100,$B$2),"",INDEX(عمال!R$2:R$100,SMALL(IF(عمال!$H$2:$H$100&lt;&gt;"",IF(عمال!$H$2:$H$100=$B$2,ROW($H$2:$H$100)-ROW($H$2)+1)),ROWS(R$6:R55))))</f>
        <v/>
      </c>
      <c r="S55" s="21" t="str">
        <f t="array" ref="S55">IF(ROWS(S$6:S55)&gt;COUNTIF(عمال!$H$2:$H$100,$B$2),"",INDEX(عمال!S$2:S$100,SMALL(IF(عمال!$H$2:$H$100&lt;&gt;"",IF(عمال!$H$2:$H$100=$B$2,ROW($H$2:$H$100)-ROW($H$2)+1)),ROWS(S$6:S55))))</f>
        <v/>
      </c>
    </row>
    <row r="56" spans="1:19" ht="21">
      <c r="A56" s="8" t="str">
        <f t="array" ref="A56">IF(ROWS(A$6:A56)&gt;COUNTIF(عمال!$H$2:$H$100,$B$2),"",INDEX(عمال!A$2:A$100,SMALL(IF(عمال!$H$2:$H$100&lt;&gt;"",IF(عمال!$H$2:$H$100=$B$2,ROW($H$2:$H$100)-ROW($H$2)+1)),ROWS(A$6:A56))))</f>
        <v/>
      </c>
      <c r="B56" s="8" t="str">
        <f t="array" ref="B56">IF(ROWS(B$6:B56)&gt;COUNTIF(عمال!$H$2:$H$100,$B$2),"",INDEX(عمال!B$2:B$100,SMALL(IF(عمال!$H$2:$H$100&lt;&gt;"",IF(عمال!$H$2:$H$100=$B$2,ROW($H$2:$H$100)-ROW($H$2)+1)),ROWS(B$6:B56))))</f>
        <v/>
      </c>
      <c r="C56" s="8" t="str">
        <f t="array" ref="C56">IF(ROWS(C$6:C56)&gt;COUNTIF(عمال!$H$2:$H$100,$B$2),"",INDEX(عمال!C$2:C$100,SMALL(IF(عمال!$H$2:$H$100&lt;&gt;"",IF(عمال!$H$2:$H$100=$B$2,ROW($H$2:$H$100)-ROW($H$2)+1)),ROWS(C$6:C56))))</f>
        <v/>
      </c>
      <c r="D56" s="8" t="str">
        <f t="array" ref="D56">IF(ROWS(D$6:D56)&gt;COUNTIF(عمال!$H$2:$H$100,$B$2),"",INDEX(عمال!D$2:D$100,SMALL(IF(عمال!$H$2:$H$100&lt;&gt;"",IF(عمال!$H$2:$H$100=$B$2,ROW($H$2:$H$100)-ROW($H$2)+1)),ROWS(D$6:D56))))</f>
        <v/>
      </c>
      <c r="E56" s="8" t="str">
        <f t="array" ref="E56">IF(ROWS(E$6:E56)&gt;COUNTIF(عمال!$H$2:$H$100,$B$2),"",INDEX(عمال!E$2:E$100,SMALL(IF(عمال!$H$2:$H$100&lt;&gt;"",IF(عمال!$H$2:$H$100=$B$2,ROW($H$2:$H$100)-ROW($H$2)+1)),ROWS(E$6:E56))))</f>
        <v/>
      </c>
      <c r="F56" s="8" t="str">
        <f t="array" ref="F56">IF(ROWS(F$6:F56)&gt;COUNTIF(عمال!$H$2:$H$100,$B$2),"",INDEX(عمال!F$2:F$100,SMALL(IF(عمال!$H$2:$H$100&lt;&gt;"",IF(عمال!$H$2:$H$100=$B$2,ROW($H$2:$H$100)-ROW($H$2)+1)),ROWS(F$6:F56))))</f>
        <v/>
      </c>
      <c r="G56" s="8" t="str">
        <f t="array" ref="G56">IF(ROWS(G$6:G56)&gt;COUNTIF(عمال!$H$2:$H$100,$B$2),"",INDEX(عمال!G$2:G$100,SMALL(IF(عمال!$H$2:$H$100&lt;&gt;"",IF(عمال!$H$2:$H$100=$B$2,ROW($H$2:$H$100)-ROW($H$2)+1)),ROWS(G$6:G56))))</f>
        <v/>
      </c>
      <c r="H56" s="8" t="str">
        <f t="array" ref="H56">IF(ROWS(H$6:H56)&gt;COUNTIF(عمال!$H$2:$H$100,$B$2),"",INDEX(عمال!H$2:H$100,SMALL(IF(عمال!$H$2:$H$100&lt;&gt;"",IF(عمال!$H$2:$H$100=$B$2,ROW($H$2:$H$100)-ROW($H$2)+1)),ROWS(H$6:H56))))</f>
        <v/>
      </c>
      <c r="I56" s="8" t="str">
        <f t="array" ref="I56">IF(ROWS(I$6:I56)&gt;COUNTIF(عمال!$H$2:$H$100,$B$2),"",INDEX(عمال!I$2:I$100,SMALL(IF(عمال!$H$2:$H$100&lt;&gt;"",IF(عمال!$H$2:$H$100=$B$2,ROW($H$2:$H$100)-ROW($H$2)+1)),ROWS(I$6:I56))))</f>
        <v/>
      </c>
      <c r="J56" s="8" t="str">
        <f t="array" ref="J56">IF(ROWS(J$6:J56)&gt;COUNTIF(عمال!$H$2:$H$100,$B$2),"",INDEX(عمال!J$2:J$100,SMALL(IF(عمال!$H$2:$H$100&lt;&gt;"",IF(عمال!$H$2:$H$100=$B$2,ROW($H$2:$H$100)-ROW($H$2)+1)),ROWS(J$6:J56))))</f>
        <v/>
      </c>
      <c r="K56" s="8" t="str">
        <f t="array" ref="K56">IF(ROWS(K$6:K56)&gt;COUNTIF(عمال!$H$2:$H$100,$B$2),"",INDEX(عمال!K$2:K$100,SMALL(IF(عمال!$H$2:$H$100&lt;&gt;"",IF(عمال!$H$2:$H$100=$B$2,ROW($H$2:$H$100)-ROW($H$2)+1)),ROWS(K$6:K56))))</f>
        <v/>
      </c>
      <c r="L56" s="8" t="str">
        <f t="array" ref="L56">IF(ROWS(L$6:L56)&gt;COUNTIF(عمال!$H$2:$H$100,$B$2),"",INDEX(عمال!L$2:L$100,SMALL(IF(عمال!$H$2:$H$100&lt;&gt;"",IF(عمال!$H$2:$H$100=$B$2,ROW($H$2:$H$100)-ROW($H$2)+1)),ROWS(L$6:L56))))</f>
        <v/>
      </c>
      <c r="M56" s="8" t="str">
        <f t="array" ref="M56">IF(ROWS(M$6:M56)&gt;COUNTIF(عمال!$H$2:$H$100,$B$2),"",INDEX(عمال!M$2:M$100,SMALL(IF(عمال!$H$2:$H$100&lt;&gt;"",IF(عمال!$H$2:$H$100=$B$2,ROW($H$2:$H$100)-ROW($H$2)+1)),ROWS(M$6:M56))))</f>
        <v/>
      </c>
      <c r="N56" s="8" t="str">
        <f t="array" ref="N56">IF(ROWS(N$6:N56)&gt;COUNTIF(عمال!$H$2:$H$100,$B$2),"",INDEX(عمال!N$2:N$100,SMALL(IF(عمال!$H$2:$H$100&lt;&gt;"",IF(عمال!$H$2:$H$100=$B$2,ROW($H$2:$H$100)-ROW($H$2)+1)),ROWS(N$6:N56))))</f>
        <v/>
      </c>
      <c r="O56" s="8" t="str">
        <f t="array" ref="O56">IF(ROWS(O$6:O56)&gt;COUNTIF(عمال!$H$2:$H$100,$B$2),"",INDEX(عمال!O$2:O$100,SMALL(IF(عمال!$H$2:$H$100&lt;&gt;"",IF(عمال!$H$2:$H$100=$B$2,ROW($H$2:$H$100)-ROW($H$2)+1)),ROWS(O$6:O56))))</f>
        <v/>
      </c>
      <c r="P56" s="8" t="str">
        <f t="array" ref="P56">IF(ROWS(P$6:P56)&gt;COUNTIF(عمال!$H$2:$H$100,$B$2),"",INDEX(عمال!P$2:P$100,SMALL(IF(عمال!$H$2:$H$100&lt;&gt;"",IF(عمال!$H$2:$H$100=$B$2,ROW($H$2:$H$100)-ROW($H$2)+1)),ROWS(P$6:P56))))</f>
        <v/>
      </c>
      <c r="Q56" s="8" t="str">
        <f t="array" ref="Q56">IF(ROWS(Q$6:Q56)&gt;COUNTIF(عمال!$H$2:$H$100,$B$2),"",INDEX(عمال!Q$2:Q$100,SMALL(IF(عمال!$H$2:$H$100&lt;&gt;"",IF(عمال!$H$2:$H$100=$B$2,ROW($H$2:$H$100)-ROW($H$2)+1)),ROWS(Q$6:Q56))))</f>
        <v/>
      </c>
      <c r="R56" s="8" t="str">
        <f t="array" ref="R56">IF(ROWS(R$6:R56)&gt;COUNTIF(عمال!$H$2:$H$100,$B$2),"",INDEX(عمال!R$2:R$100,SMALL(IF(عمال!$H$2:$H$100&lt;&gt;"",IF(عمال!$H$2:$H$100=$B$2,ROW($H$2:$H$100)-ROW($H$2)+1)),ROWS(R$6:R56))))</f>
        <v/>
      </c>
      <c r="S56" s="21" t="str">
        <f t="array" ref="S56">IF(ROWS(S$6:S56)&gt;COUNTIF(عمال!$H$2:$H$100,$B$2),"",INDEX(عمال!S$2:S$100,SMALL(IF(عمال!$H$2:$H$100&lt;&gt;"",IF(عمال!$H$2:$H$100=$B$2,ROW($H$2:$H$100)-ROW($H$2)+1)),ROWS(S$6:S56))))</f>
        <v/>
      </c>
    </row>
    <row r="57" spans="1:19" ht="21">
      <c r="A57" s="8" t="str">
        <f t="array" ref="A57">IF(ROWS(A$6:A57)&gt;COUNTIF(عمال!$H$2:$H$100,$B$2),"",INDEX(عمال!A$2:A$100,SMALL(IF(عمال!$H$2:$H$100&lt;&gt;"",IF(عمال!$H$2:$H$100=$B$2,ROW($H$2:$H$100)-ROW($H$2)+1)),ROWS(A$6:A57))))</f>
        <v/>
      </c>
      <c r="B57" s="8" t="str">
        <f t="array" ref="B57">IF(ROWS(B$6:B57)&gt;COUNTIF(عمال!$H$2:$H$100,$B$2),"",INDEX(عمال!B$2:B$100,SMALL(IF(عمال!$H$2:$H$100&lt;&gt;"",IF(عمال!$H$2:$H$100=$B$2,ROW($H$2:$H$100)-ROW($H$2)+1)),ROWS(B$6:B57))))</f>
        <v/>
      </c>
      <c r="C57" s="8" t="str">
        <f t="array" ref="C57">IF(ROWS(C$6:C57)&gt;COUNTIF(عمال!$H$2:$H$100,$B$2),"",INDEX(عمال!C$2:C$100,SMALL(IF(عمال!$H$2:$H$100&lt;&gt;"",IF(عمال!$H$2:$H$100=$B$2,ROW($H$2:$H$100)-ROW($H$2)+1)),ROWS(C$6:C57))))</f>
        <v/>
      </c>
      <c r="D57" s="8" t="str">
        <f t="array" ref="D57">IF(ROWS(D$6:D57)&gt;COUNTIF(عمال!$H$2:$H$100,$B$2),"",INDEX(عمال!D$2:D$100,SMALL(IF(عمال!$H$2:$H$100&lt;&gt;"",IF(عمال!$H$2:$H$100=$B$2,ROW($H$2:$H$100)-ROW($H$2)+1)),ROWS(D$6:D57))))</f>
        <v/>
      </c>
      <c r="E57" s="8" t="str">
        <f t="array" ref="E57">IF(ROWS(E$6:E57)&gt;COUNTIF(عمال!$H$2:$H$100,$B$2),"",INDEX(عمال!E$2:E$100,SMALL(IF(عمال!$H$2:$H$100&lt;&gt;"",IF(عمال!$H$2:$H$100=$B$2,ROW($H$2:$H$100)-ROW($H$2)+1)),ROWS(E$6:E57))))</f>
        <v/>
      </c>
      <c r="F57" s="8" t="str">
        <f t="array" ref="F57">IF(ROWS(F$6:F57)&gt;COUNTIF(عمال!$H$2:$H$100,$B$2),"",INDEX(عمال!F$2:F$100,SMALL(IF(عمال!$H$2:$H$100&lt;&gt;"",IF(عمال!$H$2:$H$100=$B$2,ROW($H$2:$H$100)-ROW($H$2)+1)),ROWS(F$6:F57))))</f>
        <v/>
      </c>
      <c r="G57" s="8" t="str">
        <f t="array" ref="G57">IF(ROWS(G$6:G57)&gt;COUNTIF(عمال!$H$2:$H$100,$B$2),"",INDEX(عمال!G$2:G$100,SMALL(IF(عمال!$H$2:$H$100&lt;&gt;"",IF(عمال!$H$2:$H$100=$B$2,ROW($H$2:$H$100)-ROW($H$2)+1)),ROWS(G$6:G57))))</f>
        <v/>
      </c>
      <c r="H57" s="8" t="str">
        <f t="array" ref="H57">IF(ROWS(H$6:H57)&gt;COUNTIF(عمال!$H$2:$H$100,$B$2),"",INDEX(عمال!H$2:H$100,SMALL(IF(عمال!$H$2:$H$100&lt;&gt;"",IF(عمال!$H$2:$H$100=$B$2,ROW($H$2:$H$100)-ROW($H$2)+1)),ROWS(H$6:H57))))</f>
        <v/>
      </c>
      <c r="I57" s="8" t="str">
        <f t="array" ref="I57">IF(ROWS(I$6:I57)&gt;COUNTIF(عمال!$H$2:$H$100,$B$2),"",INDEX(عمال!I$2:I$100,SMALL(IF(عمال!$H$2:$H$100&lt;&gt;"",IF(عمال!$H$2:$H$100=$B$2,ROW($H$2:$H$100)-ROW($H$2)+1)),ROWS(I$6:I57))))</f>
        <v/>
      </c>
      <c r="J57" s="8" t="str">
        <f t="array" ref="J57">IF(ROWS(J$6:J57)&gt;COUNTIF(عمال!$H$2:$H$100,$B$2),"",INDEX(عمال!J$2:J$100,SMALL(IF(عمال!$H$2:$H$100&lt;&gt;"",IF(عمال!$H$2:$H$100=$B$2,ROW($H$2:$H$100)-ROW($H$2)+1)),ROWS(J$6:J57))))</f>
        <v/>
      </c>
      <c r="K57" s="8" t="str">
        <f t="array" ref="K57">IF(ROWS(K$6:K57)&gt;COUNTIF(عمال!$H$2:$H$100,$B$2),"",INDEX(عمال!K$2:K$100,SMALL(IF(عمال!$H$2:$H$100&lt;&gt;"",IF(عمال!$H$2:$H$100=$B$2,ROW($H$2:$H$100)-ROW($H$2)+1)),ROWS(K$6:K57))))</f>
        <v/>
      </c>
      <c r="L57" s="8" t="str">
        <f t="array" ref="L57">IF(ROWS(L$6:L57)&gt;COUNTIF(عمال!$H$2:$H$100,$B$2),"",INDEX(عمال!L$2:L$100,SMALL(IF(عمال!$H$2:$H$100&lt;&gt;"",IF(عمال!$H$2:$H$100=$B$2,ROW($H$2:$H$100)-ROW($H$2)+1)),ROWS(L$6:L57))))</f>
        <v/>
      </c>
      <c r="M57" s="8" t="str">
        <f t="array" ref="M57">IF(ROWS(M$6:M57)&gt;COUNTIF(عمال!$H$2:$H$100,$B$2),"",INDEX(عمال!M$2:M$100,SMALL(IF(عمال!$H$2:$H$100&lt;&gt;"",IF(عمال!$H$2:$H$100=$B$2,ROW($H$2:$H$100)-ROW($H$2)+1)),ROWS(M$6:M57))))</f>
        <v/>
      </c>
      <c r="N57" s="8" t="str">
        <f t="array" ref="N57">IF(ROWS(N$6:N57)&gt;COUNTIF(عمال!$H$2:$H$100,$B$2),"",INDEX(عمال!N$2:N$100,SMALL(IF(عمال!$H$2:$H$100&lt;&gt;"",IF(عمال!$H$2:$H$100=$B$2,ROW($H$2:$H$100)-ROW($H$2)+1)),ROWS(N$6:N57))))</f>
        <v/>
      </c>
      <c r="O57" s="8" t="str">
        <f t="array" ref="O57">IF(ROWS(O$6:O57)&gt;COUNTIF(عمال!$H$2:$H$100,$B$2),"",INDEX(عمال!O$2:O$100,SMALL(IF(عمال!$H$2:$H$100&lt;&gt;"",IF(عمال!$H$2:$H$100=$B$2,ROW($H$2:$H$100)-ROW($H$2)+1)),ROWS(O$6:O57))))</f>
        <v/>
      </c>
      <c r="P57" s="8" t="str">
        <f t="array" ref="P57">IF(ROWS(P$6:P57)&gt;COUNTIF(عمال!$H$2:$H$100,$B$2),"",INDEX(عمال!P$2:P$100,SMALL(IF(عمال!$H$2:$H$100&lt;&gt;"",IF(عمال!$H$2:$H$100=$B$2,ROW($H$2:$H$100)-ROW($H$2)+1)),ROWS(P$6:P57))))</f>
        <v/>
      </c>
      <c r="Q57" s="8" t="str">
        <f t="array" ref="Q57">IF(ROWS(Q$6:Q57)&gt;COUNTIF(عمال!$H$2:$H$100,$B$2),"",INDEX(عمال!Q$2:Q$100,SMALL(IF(عمال!$H$2:$H$100&lt;&gt;"",IF(عمال!$H$2:$H$100=$B$2,ROW($H$2:$H$100)-ROW($H$2)+1)),ROWS(Q$6:Q57))))</f>
        <v/>
      </c>
      <c r="R57" s="8" t="str">
        <f t="array" ref="R57">IF(ROWS(R$6:R57)&gt;COUNTIF(عمال!$H$2:$H$100,$B$2),"",INDEX(عمال!R$2:R$100,SMALL(IF(عمال!$H$2:$H$100&lt;&gt;"",IF(عمال!$H$2:$H$100=$B$2,ROW($H$2:$H$100)-ROW($H$2)+1)),ROWS(R$6:R57))))</f>
        <v/>
      </c>
      <c r="S57" s="21" t="str">
        <f t="array" ref="S57">IF(ROWS(S$6:S57)&gt;COUNTIF(عمال!$H$2:$H$100,$B$2),"",INDEX(عمال!S$2:S$100,SMALL(IF(عمال!$H$2:$H$100&lt;&gt;"",IF(عمال!$H$2:$H$100=$B$2,ROW($H$2:$H$100)-ROW($H$2)+1)),ROWS(S$6:S57))))</f>
        <v/>
      </c>
    </row>
    <row r="58" spans="1:19" ht="21">
      <c r="A58" s="8" t="str">
        <f t="array" ref="A58">IF(ROWS(A$6:A58)&gt;COUNTIF(عمال!$H$2:$H$100,$B$2),"",INDEX(عمال!A$2:A$100,SMALL(IF(عمال!$H$2:$H$100&lt;&gt;"",IF(عمال!$H$2:$H$100=$B$2,ROW($H$2:$H$100)-ROW($H$2)+1)),ROWS(A$6:A58))))</f>
        <v/>
      </c>
      <c r="B58" s="8" t="str">
        <f t="array" ref="B58">IF(ROWS(B$6:B58)&gt;COUNTIF(عمال!$H$2:$H$100,$B$2),"",INDEX(عمال!B$2:B$100,SMALL(IF(عمال!$H$2:$H$100&lt;&gt;"",IF(عمال!$H$2:$H$100=$B$2,ROW($H$2:$H$100)-ROW($H$2)+1)),ROWS(B$6:B58))))</f>
        <v/>
      </c>
      <c r="C58" s="8" t="str">
        <f t="array" ref="C58">IF(ROWS(C$6:C58)&gt;COUNTIF(عمال!$H$2:$H$100,$B$2),"",INDEX(عمال!C$2:C$100,SMALL(IF(عمال!$H$2:$H$100&lt;&gt;"",IF(عمال!$H$2:$H$100=$B$2,ROW($H$2:$H$100)-ROW($H$2)+1)),ROWS(C$6:C58))))</f>
        <v/>
      </c>
      <c r="D58" s="8" t="str">
        <f t="array" ref="D58">IF(ROWS(D$6:D58)&gt;COUNTIF(عمال!$H$2:$H$100,$B$2),"",INDEX(عمال!D$2:D$100,SMALL(IF(عمال!$H$2:$H$100&lt;&gt;"",IF(عمال!$H$2:$H$100=$B$2,ROW($H$2:$H$100)-ROW($H$2)+1)),ROWS(D$6:D58))))</f>
        <v/>
      </c>
      <c r="E58" s="8" t="str">
        <f t="array" ref="E58">IF(ROWS(E$6:E58)&gt;COUNTIF(عمال!$H$2:$H$100,$B$2),"",INDEX(عمال!E$2:E$100,SMALL(IF(عمال!$H$2:$H$100&lt;&gt;"",IF(عمال!$H$2:$H$100=$B$2,ROW($H$2:$H$100)-ROW($H$2)+1)),ROWS(E$6:E58))))</f>
        <v/>
      </c>
      <c r="F58" s="8" t="str">
        <f t="array" ref="F58">IF(ROWS(F$6:F58)&gt;COUNTIF(عمال!$H$2:$H$100,$B$2),"",INDEX(عمال!F$2:F$100,SMALL(IF(عمال!$H$2:$H$100&lt;&gt;"",IF(عمال!$H$2:$H$100=$B$2,ROW($H$2:$H$100)-ROW($H$2)+1)),ROWS(F$6:F58))))</f>
        <v/>
      </c>
      <c r="G58" s="8" t="str">
        <f t="array" ref="G58">IF(ROWS(G$6:G58)&gt;COUNTIF(عمال!$H$2:$H$100,$B$2),"",INDEX(عمال!G$2:G$100,SMALL(IF(عمال!$H$2:$H$100&lt;&gt;"",IF(عمال!$H$2:$H$100=$B$2,ROW($H$2:$H$100)-ROW($H$2)+1)),ROWS(G$6:G58))))</f>
        <v/>
      </c>
      <c r="H58" s="8" t="str">
        <f t="array" ref="H58">IF(ROWS(H$6:H58)&gt;COUNTIF(عمال!$H$2:$H$100,$B$2),"",INDEX(عمال!H$2:H$100,SMALL(IF(عمال!$H$2:$H$100&lt;&gt;"",IF(عمال!$H$2:$H$100=$B$2,ROW($H$2:$H$100)-ROW($H$2)+1)),ROWS(H$6:H58))))</f>
        <v/>
      </c>
      <c r="I58" s="8" t="str">
        <f t="array" ref="I58">IF(ROWS(I$6:I58)&gt;COUNTIF(عمال!$H$2:$H$100,$B$2),"",INDEX(عمال!I$2:I$100,SMALL(IF(عمال!$H$2:$H$100&lt;&gt;"",IF(عمال!$H$2:$H$100=$B$2,ROW($H$2:$H$100)-ROW($H$2)+1)),ROWS(I$6:I58))))</f>
        <v/>
      </c>
      <c r="J58" s="8" t="str">
        <f t="array" ref="J58">IF(ROWS(J$6:J58)&gt;COUNTIF(عمال!$H$2:$H$100,$B$2),"",INDEX(عمال!J$2:J$100,SMALL(IF(عمال!$H$2:$H$100&lt;&gt;"",IF(عمال!$H$2:$H$100=$B$2,ROW($H$2:$H$100)-ROW($H$2)+1)),ROWS(J$6:J58))))</f>
        <v/>
      </c>
      <c r="K58" s="8" t="str">
        <f t="array" ref="K58">IF(ROWS(K$6:K58)&gt;COUNTIF(عمال!$H$2:$H$100,$B$2),"",INDEX(عمال!K$2:K$100,SMALL(IF(عمال!$H$2:$H$100&lt;&gt;"",IF(عمال!$H$2:$H$100=$B$2,ROW($H$2:$H$100)-ROW($H$2)+1)),ROWS(K$6:K58))))</f>
        <v/>
      </c>
      <c r="L58" s="8" t="str">
        <f t="array" ref="L58">IF(ROWS(L$6:L58)&gt;COUNTIF(عمال!$H$2:$H$100,$B$2),"",INDEX(عمال!L$2:L$100,SMALL(IF(عمال!$H$2:$H$100&lt;&gt;"",IF(عمال!$H$2:$H$100=$B$2,ROW($H$2:$H$100)-ROW($H$2)+1)),ROWS(L$6:L58))))</f>
        <v/>
      </c>
      <c r="M58" s="8" t="str">
        <f t="array" ref="M58">IF(ROWS(M$6:M58)&gt;COUNTIF(عمال!$H$2:$H$100,$B$2),"",INDEX(عمال!M$2:M$100,SMALL(IF(عمال!$H$2:$H$100&lt;&gt;"",IF(عمال!$H$2:$H$100=$B$2,ROW($H$2:$H$100)-ROW($H$2)+1)),ROWS(M$6:M58))))</f>
        <v/>
      </c>
      <c r="N58" s="8" t="str">
        <f t="array" ref="N58">IF(ROWS(N$6:N58)&gt;COUNTIF(عمال!$H$2:$H$100,$B$2),"",INDEX(عمال!N$2:N$100,SMALL(IF(عمال!$H$2:$H$100&lt;&gt;"",IF(عمال!$H$2:$H$100=$B$2,ROW($H$2:$H$100)-ROW($H$2)+1)),ROWS(N$6:N58))))</f>
        <v/>
      </c>
      <c r="O58" s="8" t="str">
        <f t="array" ref="O58">IF(ROWS(O$6:O58)&gt;COUNTIF(عمال!$H$2:$H$100,$B$2),"",INDEX(عمال!O$2:O$100,SMALL(IF(عمال!$H$2:$H$100&lt;&gt;"",IF(عمال!$H$2:$H$100=$B$2,ROW($H$2:$H$100)-ROW($H$2)+1)),ROWS(O$6:O58))))</f>
        <v/>
      </c>
      <c r="P58" s="8" t="str">
        <f t="array" ref="P58">IF(ROWS(P$6:P58)&gt;COUNTIF(عمال!$H$2:$H$100,$B$2),"",INDEX(عمال!P$2:P$100,SMALL(IF(عمال!$H$2:$H$100&lt;&gt;"",IF(عمال!$H$2:$H$100=$B$2,ROW($H$2:$H$100)-ROW($H$2)+1)),ROWS(P$6:P58))))</f>
        <v/>
      </c>
      <c r="Q58" s="8" t="str">
        <f t="array" ref="Q58">IF(ROWS(Q$6:Q58)&gt;COUNTIF(عمال!$H$2:$H$100,$B$2),"",INDEX(عمال!Q$2:Q$100,SMALL(IF(عمال!$H$2:$H$100&lt;&gt;"",IF(عمال!$H$2:$H$100=$B$2,ROW($H$2:$H$100)-ROW($H$2)+1)),ROWS(Q$6:Q58))))</f>
        <v/>
      </c>
      <c r="R58" s="8" t="str">
        <f t="array" ref="R58">IF(ROWS(R$6:R58)&gt;COUNTIF(عمال!$H$2:$H$100,$B$2),"",INDEX(عمال!R$2:R$100,SMALL(IF(عمال!$H$2:$H$100&lt;&gt;"",IF(عمال!$H$2:$H$100=$B$2,ROW($H$2:$H$100)-ROW($H$2)+1)),ROWS(R$6:R58))))</f>
        <v/>
      </c>
      <c r="S58" s="21" t="str">
        <f t="array" ref="S58">IF(ROWS(S$6:S58)&gt;COUNTIF(عمال!$H$2:$H$100,$B$2),"",INDEX(عمال!S$2:S$100,SMALL(IF(عمال!$H$2:$H$100&lt;&gt;"",IF(عمال!$H$2:$H$100=$B$2,ROW($H$2:$H$100)-ROW($H$2)+1)),ROWS(S$6:S58))))</f>
        <v/>
      </c>
    </row>
    <row r="59" spans="1:19" ht="21">
      <c r="A59" s="8" t="str">
        <f t="array" ref="A59">IF(ROWS(A$6:A59)&gt;COUNTIF(عمال!$H$2:$H$100,$B$2),"",INDEX(عمال!A$2:A$100,SMALL(IF(عمال!$H$2:$H$100&lt;&gt;"",IF(عمال!$H$2:$H$100=$B$2,ROW($H$2:$H$100)-ROW($H$2)+1)),ROWS(A$6:A59))))</f>
        <v/>
      </c>
      <c r="B59" s="8" t="str">
        <f t="array" ref="B59">IF(ROWS(B$6:B59)&gt;COUNTIF(عمال!$H$2:$H$100,$B$2),"",INDEX(عمال!B$2:B$100,SMALL(IF(عمال!$H$2:$H$100&lt;&gt;"",IF(عمال!$H$2:$H$100=$B$2,ROW($H$2:$H$100)-ROW($H$2)+1)),ROWS(B$6:B59))))</f>
        <v/>
      </c>
      <c r="C59" s="8" t="str">
        <f t="array" ref="C59">IF(ROWS(C$6:C59)&gt;COUNTIF(عمال!$H$2:$H$100,$B$2),"",INDEX(عمال!C$2:C$100,SMALL(IF(عمال!$H$2:$H$100&lt;&gt;"",IF(عمال!$H$2:$H$100=$B$2,ROW($H$2:$H$100)-ROW($H$2)+1)),ROWS(C$6:C59))))</f>
        <v/>
      </c>
      <c r="D59" s="8" t="str">
        <f t="array" ref="D59">IF(ROWS(D$6:D59)&gt;COUNTIF(عمال!$H$2:$H$100,$B$2),"",INDEX(عمال!D$2:D$100,SMALL(IF(عمال!$H$2:$H$100&lt;&gt;"",IF(عمال!$H$2:$H$100=$B$2,ROW($H$2:$H$100)-ROW($H$2)+1)),ROWS(D$6:D59))))</f>
        <v/>
      </c>
      <c r="E59" s="8" t="str">
        <f t="array" ref="E59">IF(ROWS(E$6:E59)&gt;COUNTIF(عمال!$H$2:$H$100,$B$2),"",INDEX(عمال!E$2:E$100,SMALL(IF(عمال!$H$2:$H$100&lt;&gt;"",IF(عمال!$H$2:$H$100=$B$2,ROW($H$2:$H$100)-ROW($H$2)+1)),ROWS(E$6:E59))))</f>
        <v/>
      </c>
      <c r="F59" s="8" t="str">
        <f t="array" ref="F59">IF(ROWS(F$6:F59)&gt;COUNTIF(عمال!$H$2:$H$100,$B$2),"",INDEX(عمال!F$2:F$100,SMALL(IF(عمال!$H$2:$H$100&lt;&gt;"",IF(عمال!$H$2:$H$100=$B$2,ROW($H$2:$H$100)-ROW($H$2)+1)),ROWS(F$6:F59))))</f>
        <v/>
      </c>
      <c r="G59" s="8" t="str">
        <f t="array" ref="G59">IF(ROWS(G$6:G59)&gt;COUNTIF(عمال!$H$2:$H$100,$B$2),"",INDEX(عمال!G$2:G$100,SMALL(IF(عمال!$H$2:$H$100&lt;&gt;"",IF(عمال!$H$2:$H$100=$B$2,ROW($H$2:$H$100)-ROW($H$2)+1)),ROWS(G$6:G59))))</f>
        <v/>
      </c>
      <c r="H59" s="8" t="str">
        <f t="array" ref="H59">IF(ROWS(H$6:H59)&gt;COUNTIF(عمال!$H$2:$H$100,$B$2),"",INDEX(عمال!H$2:H$100,SMALL(IF(عمال!$H$2:$H$100&lt;&gt;"",IF(عمال!$H$2:$H$100=$B$2,ROW($H$2:$H$100)-ROW($H$2)+1)),ROWS(H$6:H59))))</f>
        <v/>
      </c>
      <c r="I59" s="8" t="str">
        <f t="array" ref="I59">IF(ROWS(I$6:I59)&gt;COUNTIF(عمال!$H$2:$H$100,$B$2),"",INDEX(عمال!I$2:I$100,SMALL(IF(عمال!$H$2:$H$100&lt;&gt;"",IF(عمال!$H$2:$H$100=$B$2,ROW($H$2:$H$100)-ROW($H$2)+1)),ROWS(I$6:I59))))</f>
        <v/>
      </c>
      <c r="J59" s="8" t="str">
        <f t="array" ref="J59">IF(ROWS(J$6:J59)&gt;COUNTIF(عمال!$H$2:$H$100,$B$2),"",INDEX(عمال!J$2:J$100,SMALL(IF(عمال!$H$2:$H$100&lt;&gt;"",IF(عمال!$H$2:$H$100=$B$2,ROW($H$2:$H$100)-ROW($H$2)+1)),ROWS(J$6:J59))))</f>
        <v/>
      </c>
      <c r="K59" s="8" t="str">
        <f t="array" ref="K59">IF(ROWS(K$6:K59)&gt;COUNTIF(عمال!$H$2:$H$100,$B$2),"",INDEX(عمال!K$2:K$100,SMALL(IF(عمال!$H$2:$H$100&lt;&gt;"",IF(عمال!$H$2:$H$100=$B$2,ROW($H$2:$H$100)-ROW($H$2)+1)),ROWS(K$6:K59))))</f>
        <v/>
      </c>
      <c r="L59" s="8" t="str">
        <f t="array" ref="L59">IF(ROWS(L$6:L59)&gt;COUNTIF(عمال!$H$2:$H$100,$B$2),"",INDEX(عمال!L$2:L$100,SMALL(IF(عمال!$H$2:$H$100&lt;&gt;"",IF(عمال!$H$2:$H$100=$B$2,ROW($H$2:$H$100)-ROW($H$2)+1)),ROWS(L$6:L59))))</f>
        <v/>
      </c>
      <c r="M59" s="8" t="str">
        <f t="array" ref="M59">IF(ROWS(M$6:M59)&gt;COUNTIF(عمال!$H$2:$H$100,$B$2),"",INDEX(عمال!M$2:M$100,SMALL(IF(عمال!$H$2:$H$100&lt;&gt;"",IF(عمال!$H$2:$H$100=$B$2,ROW($H$2:$H$100)-ROW($H$2)+1)),ROWS(M$6:M59))))</f>
        <v/>
      </c>
      <c r="N59" s="8" t="str">
        <f t="array" ref="N59">IF(ROWS(N$6:N59)&gt;COUNTIF(عمال!$H$2:$H$100,$B$2),"",INDEX(عمال!N$2:N$100,SMALL(IF(عمال!$H$2:$H$100&lt;&gt;"",IF(عمال!$H$2:$H$100=$B$2,ROW($H$2:$H$100)-ROW($H$2)+1)),ROWS(N$6:N59))))</f>
        <v/>
      </c>
      <c r="O59" s="8" t="str">
        <f t="array" ref="O59">IF(ROWS(O$6:O59)&gt;COUNTIF(عمال!$H$2:$H$100,$B$2),"",INDEX(عمال!O$2:O$100,SMALL(IF(عمال!$H$2:$H$100&lt;&gt;"",IF(عمال!$H$2:$H$100=$B$2,ROW($H$2:$H$100)-ROW($H$2)+1)),ROWS(O$6:O59))))</f>
        <v/>
      </c>
      <c r="P59" s="8" t="str">
        <f t="array" ref="P59">IF(ROWS(P$6:P59)&gt;COUNTIF(عمال!$H$2:$H$100,$B$2),"",INDEX(عمال!P$2:P$100,SMALL(IF(عمال!$H$2:$H$100&lt;&gt;"",IF(عمال!$H$2:$H$100=$B$2,ROW($H$2:$H$100)-ROW($H$2)+1)),ROWS(P$6:P59))))</f>
        <v/>
      </c>
      <c r="Q59" s="8" t="str">
        <f t="array" ref="Q59">IF(ROWS(Q$6:Q59)&gt;COUNTIF(عمال!$H$2:$H$100,$B$2),"",INDEX(عمال!Q$2:Q$100,SMALL(IF(عمال!$H$2:$H$100&lt;&gt;"",IF(عمال!$H$2:$H$100=$B$2,ROW($H$2:$H$100)-ROW($H$2)+1)),ROWS(Q$6:Q59))))</f>
        <v/>
      </c>
      <c r="R59" s="8" t="str">
        <f t="array" ref="R59">IF(ROWS(R$6:R59)&gt;COUNTIF(عمال!$H$2:$H$100,$B$2),"",INDEX(عمال!R$2:R$100,SMALL(IF(عمال!$H$2:$H$100&lt;&gt;"",IF(عمال!$H$2:$H$100=$B$2,ROW($H$2:$H$100)-ROW($H$2)+1)),ROWS(R$6:R59))))</f>
        <v/>
      </c>
      <c r="S59" s="21" t="str">
        <f t="array" ref="S59">IF(ROWS(S$6:S59)&gt;COUNTIF(عمال!$H$2:$H$100,$B$2),"",INDEX(عمال!S$2:S$100,SMALL(IF(عمال!$H$2:$H$100&lt;&gt;"",IF(عمال!$H$2:$H$100=$B$2,ROW($H$2:$H$100)-ROW($H$2)+1)),ROWS(S$6:S59))))</f>
        <v/>
      </c>
    </row>
    <row r="60" spans="1:19" ht="21">
      <c r="A60" s="8" t="str">
        <f t="array" ref="A60">IF(ROWS(A$6:A60)&gt;COUNTIF(عمال!$H$2:$H$100,$B$2),"",INDEX(عمال!A$2:A$100,SMALL(IF(عمال!$H$2:$H$100&lt;&gt;"",IF(عمال!$H$2:$H$100=$B$2,ROW($H$2:$H$100)-ROW($H$2)+1)),ROWS(A$6:A60))))</f>
        <v/>
      </c>
      <c r="B60" s="8" t="str">
        <f t="array" ref="B60">IF(ROWS(B$6:B60)&gt;COUNTIF(عمال!$H$2:$H$100,$B$2),"",INDEX(عمال!B$2:B$100,SMALL(IF(عمال!$H$2:$H$100&lt;&gt;"",IF(عمال!$H$2:$H$100=$B$2,ROW($H$2:$H$100)-ROW($H$2)+1)),ROWS(B$6:B60))))</f>
        <v/>
      </c>
      <c r="C60" s="8" t="str">
        <f t="array" ref="C60">IF(ROWS(C$6:C60)&gt;COUNTIF(عمال!$H$2:$H$100,$B$2),"",INDEX(عمال!C$2:C$100,SMALL(IF(عمال!$H$2:$H$100&lt;&gt;"",IF(عمال!$H$2:$H$100=$B$2,ROW($H$2:$H$100)-ROW($H$2)+1)),ROWS(C$6:C60))))</f>
        <v/>
      </c>
      <c r="D60" s="8" t="str">
        <f t="array" ref="D60">IF(ROWS(D$6:D60)&gt;COUNTIF(عمال!$H$2:$H$100,$B$2),"",INDEX(عمال!D$2:D$100,SMALL(IF(عمال!$H$2:$H$100&lt;&gt;"",IF(عمال!$H$2:$H$100=$B$2,ROW($H$2:$H$100)-ROW($H$2)+1)),ROWS(D$6:D60))))</f>
        <v/>
      </c>
      <c r="E60" s="8" t="str">
        <f t="array" ref="E60">IF(ROWS(E$6:E60)&gt;COUNTIF(عمال!$H$2:$H$100,$B$2),"",INDEX(عمال!E$2:E$100,SMALL(IF(عمال!$H$2:$H$100&lt;&gt;"",IF(عمال!$H$2:$H$100=$B$2,ROW($H$2:$H$100)-ROW($H$2)+1)),ROWS(E$6:E60))))</f>
        <v/>
      </c>
      <c r="F60" s="8" t="str">
        <f t="array" ref="F60">IF(ROWS(F$6:F60)&gt;COUNTIF(عمال!$H$2:$H$100,$B$2),"",INDEX(عمال!F$2:F$100,SMALL(IF(عمال!$H$2:$H$100&lt;&gt;"",IF(عمال!$H$2:$H$100=$B$2,ROW($H$2:$H$100)-ROW($H$2)+1)),ROWS(F$6:F60))))</f>
        <v/>
      </c>
      <c r="G60" s="8" t="str">
        <f t="array" ref="G60">IF(ROWS(G$6:G60)&gt;COUNTIF(عمال!$H$2:$H$100,$B$2),"",INDEX(عمال!G$2:G$100,SMALL(IF(عمال!$H$2:$H$100&lt;&gt;"",IF(عمال!$H$2:$H$100=$B$2,ROW($H$2:$H$100)-ROW($H$2)+1)),ROWS(G$6:G60))))</f>
        <v/>
      </c>
      <c r="H60" s="8" t="str">
        <f t="array" ref="H60">IF(ROWS(H$6:H60)&gt;COUNTIF(عمال!$H$2:$H$100,$B$2),"",INDEX(عمال!H$2:H$100,SMALL(IF(عمال!$H$2:$H$100&lt;&gt;"",IF(عمال!$H$2:$H$100=$B$2,ROW($H$2:$H$100)-ROW($H$2)+1)),ROWS(H$6:H60))))</f>
        <v/>
      </c>
      <c r="I60" s="8" t="str">
        <f t="array" ref="I60">IF(ROWS(I$6:I60)&gt;COUNTIF(عمال!$H$2:$H$100,$B$2),"",INDEX(عمال!I$2:I$100,SMALL(IF(عمال!$H$2:$H$100&lt;&gt;"",IF(عمال!$H$2:$H$100=$B$2,ROW($H$2:$H$100)-ROW($H$2)+1)),ROWS(I$6:I60))))</f>
        <v/>
      </c>
      <c r="J60" s="8" t="str">
        <f t="array" ref="J60">IF(ROWS(J$6:J60)&gt;COUNTIF(عمال!$H$2:$H$100,$B$2),"",INDEX(عمال!J$2:J$100,SMALL(IF(عمال!$H$2:$H$100&lt;&gt;"",IF(عمال!$H$2:$H$100=$B$2,ROW($H$2:$H$100)-ROW($H$2)+1)),ROWS(J$6:J60))))</f>
        <v/>
      </c>
      <c r="K60" s="8" t="str">
        <f t="array" ref="K60">IF(ROWS(K$6:K60)&gt;COUNTIF(عمال!$H$2:$H$100,$B$2),"",INDEX(عمال!K$2:K$100,SMALL(IF(عمال!$H$2:$H$100&lt;&gt;"",IF(عمال!$H$2:$H$100=$B$2,ROW($H$2:$H$100)-ROW($H$2)+1)),ROWS(K$6:K60))))</f>
        <v/>
      </c>
      <c r="L60" s="8" t="str">
        <f t="array" ref="L60">IF(ROWS(L$6:L60)&gt;COUNTIF(عمال!$H$2:$H$100,$B$2),"",INDEX(عمال!L$2:L$100,SMALL(IF(عمال!$H$2:$H$100&lt;&gt;"",IF(عمال!$H$2:$H$100=$B$2,ROW($H$2:$H$100)-ROW($H$2)+1)),ROWS(L$6:L60))))</f>
        <v/>
      </c>
      <c r="M60" s="8" t="str">
        <f t="array" ref="M60">IF(ROWS(M$6:M60)&gt;COUNTIF(عمال!$H$2:$H$100,$B$2),"",INDEX(عمال!M$2:M$100,SMALL(IF(عمال!$H$2:$H$100&lt;&gt;"",IF(عمال!$H$2:$H$100=$B$2,ROW($H$2:$H$100)-ROW($H$2)+1)),ROWS(M$6:M60))))</f>
        <v/>
      </c>
      <c r="N60" s="8" t="str">
        <f t="array" ref="N60">IF(ROWS(N$6:N60)&gt;COUNTIF(عمال!$H$2:$H$100,$B$2),"",INDEX(عمال!N$2:N$100,SMALL(IF(عمال!$H$2:$H$100&lt;&gt;"",IF(عمال!$H$2:$H$100=$B$2,ROW($H$2:$H$100)-ROW($H$2)+1)),ROWS(N$6:N60))))</f>
        <v/>
      </c>
      <c r="O60" s="8" t="str">
        <f t="array" ref="O60">IF(ROWS(O$6:O60)&gt;COUNTIF(عمال!$H$2:$H$100,$B$2),"",INDEX(عمال!O$2:O$100,SMALL(IF(عمال!$H$2:$H$100&lt;&gt;"",IF(عمال!$H$2:$H$100=$B$2,ROW($H$2:$H$100)-ROW($H$2)+1)),ROWS(O$6:O60))))</f>
        <v/>
      </c>
      <c r="P60" s="8" t="str">
        <f t="array" ref="P60">IF(ROWS(P$6:P60)&gt;COUNTIF(عمال!$H$2:$H$100,$B$2),"",INDEX(عمال!P$2:P$100,SMALL(IF(عمال!$H$2:$H$100&lt;&gt;"",IF(عمال!$H$2:$H$100=$B$2,ROW($H$2:$H$100)-ROW($H$2)+1)),ROWS(P$6:P60))))</f>
        <v/>
      </c>
      <c r="Q60" s="8" t="str">
        <f t="array" ref="Q60">IF(ROWS(Q$6:Q60)&gt;COUNTIF(عمال!$H$2:$H$100,$B$2),"",INDEX(عمال!Q$2:Q$100,SMALL(IF(عمال!$H$2:$H$100&lt;&gt;"",IF(عمال!$H$2:$H$100=$B$2,ROW($H$2:$H$100)-ROW($H$2)+1)),ROWS(Q$6:Q60))))</f>
        <v/>
      </c>
      <c r="R60" s="8" t="str">
        <f t="array" ref="R60">IF(ROWS(R$6:R60)&gt;COUNTIF(عمال!$H$2:$H$100,$B$2),"",INDEX(عمال!R$2:R$100,SMALL(IF(عمال!$H$2:$H$100&lt;&gt;"",IF(عمال!$H$2:$H$100=$B$2,ROW($H$2:$H$100)-ROW($H$2)+1)),ROWS(R$6:R60))))</f>
        <v/>
      </c>
      <c r="S60" s="21" t="str">
        <f t="array" ref="S60">IF(ROWS(S$6:S60)&gt;COUNTIF(عمال!$H$2:$H$100,$B$2),"",INDEX(عمال!S$2:S$100,SMALL(IF(عمال!$H$2:$H$100&lt;&gt;"",IF(عمال!$H$2:$H$100=$B$2,ROW($H$2:$H$100)-ROW($H$2)+1)),ROWS(S$6:S60))))</f>
        <v/>
      </c>
    </row>
    <row r="61" spans="1:19" ht="21">
      <c r="A61" s="8" t="str">
        <f t="array" ref="A61">IF(ROWS(A$6:A61)&gt;COUNTIF(عمال!$H$2:$H$100,$B$2),"",INDEX(عمال!A$2:A$100,SMALL(IF(عمال!$H$2:$H$100&lt;&gt;"",IF(عمال!$H$2:$H$100=$B$2,ROW($H$2:$H$100)-ROW($H$2)+1)),ROWS(A$6:A61))))</f>
        <v/>
      </c>
      <c r="B61" s="8" t="str">
        <f t="array" ref="B61">IF(ROWS(B$6:B61)&gt;COUNTIF(عمال!$H$2:$H$100,$B$2),"",INDEX(عمال!B$2:B$100,SMALL(IF(عمال!$H$2:$H$100&lt;&gt;"",IF(عمال!$H$2:$H$100=$B$2,ROW($H$2:$H$100)-ROW($H$2)+1)),ROWS(B$6:B61))))</f>
        <v/>
      </c>
      <c r="C61" s="8" t="str">
        <f t="array" ref="C61">IF(ROWS(C$6:C61)&gt;COUNTIF(عمال!$H$2:$H$100,$B$2),"",INDEX(عمال!C$2:C$100,SMALL(IF(عمال!$H$2:$H$100&lt;&gt;"",IF(عمال!$H$2:$H$100=$B$2,ROW($H$2:$H$100)-ROW($H$2)+1)),ROWS(C$6:C61))))</f>
        <v/>
      </c>
      <c r="D61" s="8" t="str">
        <f t="array" ref="D61">IF(ROWS(D$6:D61)&gt;COUNTIF(عمال!$H$2:$H$100,$B$2),"",INDEX(عمال!D$2:D$100,SMALL(IF(عمال!$H$2:$H$100&lt;&gt;"",IF(عمال!$H$2:$H$100=$B$2,ROW($H$2:$H$100)-ROW($H$2)+1)),ROWS(D$6:D61))))</f>
        <v/>
      </c>
      <c r="E61" s="8" t="str">
        <f t="array" ref="E61">IF(ROWS(E$6:E61)&gt;COUNTIF(عمال!$H$2:$H$100,$B$2),"",INDEX(عمال!E$2:E$100,SMALL(IF(عمال!$H$2:$H$100&lt;&gt;"",IF(عمال!$H$2:$H$100=$B$2,ROW($H$2:$H$100)-ROW($H$2)+1)),ROWS(E$6:E61))))</f>
        <v/>
      </c>
      <c r="F61" s="8" t="str">
        <f t="array" ref="F61">IF(ROWS(F$6:F61)&gt;COUNTIF(عمال!$H$2:$H$100,$B$2),"",INDEX(عمال!F$2:F$100,SMALL(IF(عمال!$H$2:$H$100&lt;&gt;"",IF(عمال!$H$2:$H$100=$B$2,ROW($H$2:$H$100)-ROW($H$2)+1)),ROWS(F$6:F61))))</f>
        <v/>
      </c>
      <c r="G61" s="8" t="str">
        <f t="array" ref="G61">IF(ROWS(G$6:G61)&gt;COUNTIF(عمال!$H$2:$H$100,$B$2),"",INDEX(عمال!G$2:G$100,SMALL(IF(عمال!$H$2:$H$100&lt;&gt;"",IF(عمال!$H$2:$H$100=$B$2,ROW($H$2:$H$100)-ROW($H$2)+1)),ROWS(G$6:G61))))</f>
        <v/>
      </c>
      <c r="H61" s="8" t="str">
        <f t="array" ref="H61">IF(ROWS(H$6:H61)&gt;COUNTIF(عمال!$H$2:$H$100,$B$2),"",INDEX(عمال!H$2:H$100,SMALL(IF(عمال!$H$2:$H$100&lt;&gt;"",IF(عمال!$H$2:$H$100=$B$2,ROW($H$2:$H$100)-ROW($H$2)+1)),ROWS(H$6:H61))))</f>
        <v/>
      </c>
      <c r="I61" s="8" t="str">
        <f t="array" ref="I61">IF(ROWS(I$6:I61)&gt;COUNTIF(عمال!$H$2:$H$100,$B$2),"",INDEX(عمال!I$2:I$100,SMALL(IF(عمال!$H$2:$H$100&lt;&gt;"",IF(عمال!$H$2:$H$100=$B$2,ROW($H$2:$H$100)-ROW($H$2)+1)),ROWS(I$6:I61))))</f>
        <v/>
      </c>
      <c r="J61" s="8" t="str">
        <f t="array" ref="J61">IF(ROWS(J$6:J61)&gt;COUNTIF(عمال!$H$2:$H$100,$B$2),"",INDEX(عمال!J$2:J$100,SMALL(IF(عمال!$H$2:$H$100&lt;&gt;"",IF(عمال!$H$2:$H$100=$B$2,ROW($H$2:$H$100)-ROW($H$2)+1)),ROWS(J$6:J61))))</f>
        <v/>
      </c>
      <c r="K61" s="8" t="str">
        <f t="array" ref="K61">IF(ROWS(K$6:K61)&gt;COUNTIF(عمال!$H$2:$H$100,$B$2),"",INDEX(عمال!K$2:K$100,SMALL(IF(عمال!$H$2:$H$100&lt;&gt;"",IF(عمال!$H$2:$H$100=$B$2,ROW($H$2:$H$100)-ROW($H$2)+1)),ROWS(K$6:K61))))</f>
        <v/>
      </c>
      <c r="L61" s="8" t="str">
        <f t="array" ref="L61">IF(ROWS(L$6:L61)&gt;COUNTIF(عمال!$H$2:$H$100,$B$2),"",INDEX(عمال!L$2:L$100,SMALL(IF(عمال!$H$2:$H$100&lt;&gt;"",IF(عمال!$H$2:$H$100=$B$2,ROW($H$2:$H$100)-ROW($H$2)+1)),ROWS(L$6:L61))))</f>
        <v/>
      </c>
      <c r="M61" s="8" t="str">
        <f t="array" ref="M61">IF(ROWS(M$6:M61)&gt;COUNTIF(عمال!$H$2:$H$100,$B$2),"",INDEX(عمال!M$2:M$100,SMALL(IF(عمال!$H$2:$H$100&lt;&gt;"",IF(عمال!$H$2:$H$100=$B$2,ROW($H$2:$H$100)-ROW($H$2)+1)),ROWS(M$6:M61))))</f>
        <v/>
      </c>
      <c r="N61" s="8" t="str">
        <f t="array" ref="N61">IF(ROWS(N$6:N61)&gt;COUNTIF(عمال!$H$2:$H$100,$B$2),"",INDEX(عمال!N$2:N$100,SMALL(IF(عمال!$H$2:$H$100&lt;&gt;"",IF(عمال!$H$2:$H$100=$B$2,ROW($H$2:$H$100)-ROW($H$2)+1)),ROWS(N$6:N61))))</f>
        <v/>
      </c>
      <c r="O61" s="8" t="str">
        <f t="array" ref="O61">IF(ROWS(O$6:O61)&gt;COUNTIF(عمال!$H$2:$H$100,$B$2),"",INDEX(عمال!O$2:O$100,SMALL(IF(عمال!$H$2:$H$100&lt;&gt;"",IF(عمال!$H$2:$H$100=$B$2,ROW($H$2:$H$100)-ROW($H$2)+1)),ROWS(O$6:O61))))</f>
        <v/>
      </c>
      <c r="P61" s="8" t="str">
        <f t="array" ref="P61">IF(ROWS(P$6:P61)&gt;COUNTIF(عمال!$H$2:$H$100,$B$2),"",INDEX(عمال!P$2:P$100,SMALL(IF(عمال!$H$2:$H$100&lt;&gt;"",IF(عمال!$H$2:$H$100=$B$2,ROW($H$2:$H$100)-ROW($H$2)+1)),ROWS(P$6:P61))))</f>
        <v/>
      </c>
      <c r="Q61" s="8" t="str">
        <f t="array" ref="Q61">IF(ROWS(Q$6:Q61)&gt;COUNTIF(عمال!$H$2:$H$100,$B$2),"",INDEX(عمال!Q$2:Q$100,SMALL(IF(عمال!$H$2:$H$100&lt;&gt;"",IF(عمال!$H$2:$H$100=$B$2,ROW($H$2:$H$100)-ROW($H$2)+1)),ROWS(Q$6:Q61))))</f>
        <v/>
      </c>
      <c r="R61" s="8" t="str">
        <f t="array" ref="R61">IF(ROWS(R$6:R61)&gt;COUNTIF(عمال!$H$2:$H$100,$B$2),"",INDEX(عمال!R$2:R$100,SMALL(IF(عمال!$H$2:$H$100&lt;&gt;"",IF(عمال!$H$2:$H$100=$B$2,ROW($H$2:$H$100)-ROW($H$2)+1)),ROWS(R$6:R61))))</f>
        <v/>
      </c>
      <c r="S61" s="21" t="str">
        <f t="array" ref="S61">IF(ROWS(S$6:S61)&gt;COUNTIF(عمال!$H$2:$H$100,$B$2),"",INDEX(عمال!S$2:S$100,SMALL(IF(عمال!$H$2:$H$100&lt;&gt;"",IF(عمال!$H$2:$H$100=$B$2,ROW($H$2:$H$100)-ROW($H$2)+1)),ROWS(S$6:S61))))</f>
        <v/>
      </c>
    </row>
    <row r="62" spans="1:19" ht="21">
      <c r="A62" s="8" t="str">
        <f t="array" ref="A62">IF(ROWS(A$6:A62)&gt;COUNTIF(عمال!$H$2:$H$100,$B$2),"",INDEX(عمال!A$2:A$100,SMALL(IF(عمال!$H$2:$H$100&lt;&gt;"",IF(عمال!$H$2:$H$100=$B$2,ROW($H$2:$H$100)-ROW($H$2)+1)),ROWS(A$6:A62))))</f>
        <v/>
      </c>
      <c r="B62" s="8" t="str">
        <f t="array" ref="B62">IF(ROWS(B$6:B62)&gt;COUNTIF(عمال!$H$2:$H$100,$B$2),"",INDEX(عمال!B$2:B$100,SMALL(IF(عمال!$H$2:$H$100&lt;&gt;"",IF(عمال!$H$2:$H$100=$B$2,ROW($H$2:$H$100)-ROW($H$2)+1)),ROWS(B$6:B62))))</f>
        <v/>
      </c>
      <c r="C62" s="8" t="str">
        <f t="array" ref="C62">IF(ROWS(C$6:C62)&gt;COUNTIF(عمال!$H$2:$H$100,$B$2),"",INDEX(عمال!C$2:C$100,SMALL(IF(عمال!$H$2:$H$100&lt;&gt;"",IF(عمال!$H$2:$H$100=$B$2,ROW($H$2:$H$100)-ROW($H$2)+1)),ROWS(C$6:C62))))</f>
        <v/>
      </c>
      <c r="D62" s="8" t="str">
        <f t="array" ref="D62">IF(ROWS(D$6:D62)&gt;COUNTIF(عمال!$H$2:$H$100,$B$2),"",INDEX(عمال!D$2:D$100,SMALL(IF(عمال!$H$2:$H$100&lt;&gt;"",IF(عمال!$H$2:$H$100=$B$2,ROW($H$2:$H$100)-ROW($H$2)+1)),ROWS(D$6:D62))))</f>
        <v/>
      </c>
      <c r="E62" s="8" t="str">
        <f t="array" ref="E62">IF(ROWS(E$6:E62)&gt;COUNTIF(عمال!$H$2:$H$100,$B$2),"",INDEX(عمال!E$2:E$100,SMALL(IF(عمال!$H$2:$H$100&lt;&gt;"",IF(عمال!$H$2:$H$100=$B$2,ROW($H$2:$H$100)-ROW($H$2)+1)),ROWS(E$6:E62))))</f>
        <v/>
      </c>
      <c r="F62" s="8" t="str">
        <f t="array" ref="F62">IF(ROWS(F$6:F62)&gt;COUNTIF(عمال!$H$2:$H$100,$B$2),"",INDEX(عمال!F$2:F$100,SMALL(IF(عمال!$H$2:$H$100&lt;&gt;"",IF(عمال!$H$2:$H$100=$B$2,ROW($H$2:$H$100)-ROW($H$2)+1)),ROWS(F$6:F62))))</f>
        <v/>
      </c>
      <c r="G62" s="8" t="str">
        <f t="array" ref="G62">IF(ROWS(G$6:G62)&gt;COUNTIF(عمال!$H$2:$H$100,$B$2),"",INDEX(عمال!G$2:G$100,SMALL(IF(عمال!$H$2:$H$100&lt;&gt;"",IF(عمال!$H$2:$H$100=$B$2,ROW($H$2:$H$100)-ROW($H$2)+1)),ROWS(G$6:G62))))</f>
        <v/>
      </c>
      <c r="H62" s="8" t="str">
        <f t="array" ref="H62">IF(ROWS(H$6:H62)&gt;COUNTIF(عمال!$H$2:$H$100,$B$2),"",INDEX(عمال!H$2:H$100,SMALL(IF(عمال!$H$2:$H$100&lt;&gt;"",IF(عمال!$H$2:$H$100=$B$2,ROW($H$2:$H$100)-ROW($H$2)+1)),ROWS(H$6:H62))))</f>
        <v/>
      </c>
      <c r="I62" s="8" t="str">
        <f t="array" ref="I62">IF(ROWS(I$6:I62)&gt;COUNTIF(عمال!$H$2:$H$100,$B$2),"",INDEX(عمال!I$2:I$100,SMALL(IF(عمال!$H$2:$H$100&lt;&gt;"",IF(عمال!$H$2:$H$100=$B$2,ROW($H$2:$H$100)-ROW($H$2)+1)),ROWS(I$6:I62))))</f>
        <v/>
      </c>
      <c r="J62" s="8" t="str">
        <f t="array" ref="J62">IF(ROWS(J$6:J62)&gt;COUNTIF(عمال!$H$2:$H$100,$B$2),"",INDEX(عمال!J$2:J$100,SMALL(IF(عمال!$H$2:$H$100&lt;&gt;"",IF(عمال!$H$2:$H$100=$B$2,ROW($H$2:$H$100)-ROW($H$2)+1)),ROWS(J$6:J62))))</f>
        <v/>
      </c>
      <c r="K62" s="8" t="str">
        <f t="array" ref="K62">IF(ROWS(K$6:K62)&gt;COUNTIF(عمال!$H$2:$H$100,$B$2),"",INDEX(عمال!K$2:K$100,SMALL(IF(عمال!$H$2:$H$100&lt;&gt;"",IF(عمال!$H$2:$H$100=$B$2,ROW($H$2:$H$100)-ROW($H$2)+1)),ROWS(K$6:K62))))</f>
        <v/>
      </c>
      <c r="L62" s="8" t="str">
        <f t="array" ref="L62">IF(ROWS(L$6:L62)&gt;COUNTIF(عمال!$H$2:$H$100,$B$2),"",INDEX(عمال!L$2:L$100,SMALL(IF(عمال!$H$2:$H$100&lt;&gt;"",IF(عمال!$H$2:$H$100=$B$2,ROW($H$2:$H$100)-ROW($H$2)+1)),ROWS(L$6:L62))))</f>
        <v/>
      </c>
      <c r="M62" s="8" t="str">
        <f t="array" ref="M62">IF(ROWS(M$6:M62)&gt;COUNTIF(عمال!$H$2:$H$100,$B$2),"",INDEX(عمال!M$2:M$100,SMALL(IF(عمال!$H$2:$H$100&lt;&gt;"",IF(عمال!$H$2:$H$100=$B$2,ROW($H$2:$H$100)-ROW($H$2)+1)),ROWS(M$6:M62))))</f>
        <v/>
      </c>
      <c r="N62" s="8" t="str">
        <f t="array" ref="N62">IF(ROWS(N$6:N62)&gt;COUNTIF(عمال!$H$2:$H$100,$B$2),"",INDEX(عمال!N$2:N$100,SMALL(IF(عمال!$H$2:$H$100&lt;&gt;"",IF(عمال!$H$2:$H$100=$B$2,ROW($H$2:$H$100)-ROW($H$2)+1)),ROWS(N$6:N62))))</f>
        <v/>
      </c>
      <c r="O62" s="8" t="str">
        <f t="array" ref="O62">IF(ROWS(O$6:O62)&gt;COUNTIF(عمال!$H$2:$H$100,$B$2),"",INDEX(عمال!O$2:O$100,SMALL(IF(عمال!$H$2:$H$100&lt;&gt;"",IF(عمال!$H$2:$H$100=$B$2,ROW($H$2:$H$100)-ROW($H$2)+1)),ROWS(O$6:O62))))</f>
        <v/>
      </c>
      <c r="P62" s="8" t="str">
        <f t="array" ref="P62">IF(ROWS(P$6:P62)&gt;COUNTIF(عمال!$H$2:$H$100,$B$2),"",INDEX(عمال!P$2:P$100,SMALL(IF(عمال!$H$2:$H$100&lt;&gt;"",IF(عمال!$H$2:$H$100=$B$2,ROW($H$2:$H$100)-ROW($H$2)+1)),ROWS(P$6:P62))))</f>
        <v/>
      </c>
      <c r="Q62" s="8" t="str">
        <f t="array" ref="Q62">IF(ROWS(Q$6:Q62)&gt;COUNTIF(عمال!$H$2:$H$100,$B$2),"",INDEX(عمال!Q$2:Q$100,SMALL(IF(عمال!$H$2:$H$100&lt;&gt;"",IF(عمال!$H$2:$H$100=$B$2,ROW($H$2:$H$100)-ROW($H$2)+1)),ROWS(Q$6:Q62))))</f>
        <v/>
      </c>
      <c r="R62" s="8" t="str">
        <f t="array" ref="R62">IF(ROWS(R$6:R62)&gt;COUNTIF(عمال!$H$2:$H$100,$B$2),"",INDEX(عمال!R$2:R$100,SMALL(IF(عمال!$H$2:$H$100&lt;&gt;"",IF(عمال!$H$2:$H$100=$B$2,ROW($H$2:$H$100)-ROW($H$2)+1)),ROWS(R$6:R62))))</f>
        <v/>
      </c>
      <c r="S62" s="21" t="str">
        <f t="array" ref="S62">IF(ROWS(S$6:S62)&gt;COUNTIF(عمال!$H$2:$H$100,$B$2),"",INDEX(عمال!S$2:S$100,SMALL(IF(عمال!$H$2:$H$100&lt;&gt;"",IF(عمال!$H$2:$H$100=$B$2,ROW($H$2:$H$100)-ROW($H$2)+1)),ROWS(S$6:S62))))</f>
        <v/>
      </c>
    </row>
    <row r="63" spans="1:19" ht="21">
      <c r="A63" s="8" t="str">
        <f t="array" ref="A63">IF(ROWS(A$6:A63)&gt;COUNTIF(عمال!$H$2:$H$100,$B$2),"",INDEX(عمال!A$2:A$100,SMALL(IF(عمال!$H$2:$H$100&lt;&gt;"",IF(عمال!$H$2:$H$100=$B$2,ROW($H$2:$H$100)-ROW($H$2)+1)),ROWS(A$6:A63))))</f>
        <v/>
      </c>
      <c r="B63" s="8" t="str">
        <f t="array" ref="B63">IF(ROWS(B$6:B63)&gt;COUNTIF(عمال!$H$2:$H$100,$B$2),"",INDEX(عمال!B$2:B$100,SMALL(IF(عمال!$H$2:$H$100&lt;&gt;"",IF(عمال!$H$2:$H$100=$B$2,ROW($H$2:$H$100)-ROW($H$2)+1)),ROWS(B$6:B63))))</f>
        <v/>
      </c>
      <c r="C63" s="8" t="str">
        <f t="array" ref="C63">IF(ROWS(C$6:C63)&gt;COUNTIF(عمال!$H$2:$H$100,$B$2),"",INDEX(عمال!C$2:C$100,SMALL(IF(عمال!$H$2:$H$100&lt;&gt;"",IF(عمال!$H$2:$H$100=$B$2,ROW($H$2:$H$100)-ROW($H$2)+1)),ROWS(C$6:C63))))</f>
        <v/>
      </c>
      <c r="D63" s="8" t="str">
        <f t="array" ref="D63">IF(ROWS(D$6:D63)&gt;COUNTIF(عمال!$H$2:$H$100,$B$2),"",INDEX(عمال!D$2:D$100,SMALL(IF(عمال!$H$2:$H$100&lt;&gt;"",IF(عمال!$H$2:$H$100=$B$2,ROW($H$2:$H$100)-ROW($H$2)+1)),ROWS(D$6:D63))))</f>
        <v/>
      </c>
      <c r="E63" s="8" t="str">
        <f t="array" ref="E63">IF(ROWS(E$6:E63)&gt;COUNTIF(عمال!$H$2:$H$100,$B$2),"",INDEX(عمال!E$2:E$100,SMALL(IF(عمال!$H$2:$H$100&lt;&gt;"",IF(عمال!$H$2:$H$100=$B$2,ROW($H$2:$H$100)-ROW($H$2)+1)),ROWS(E$6:E63))))</f>
        <v/>
      </c>
      <c r="F63" s="8" t="str">
        <f t="array" ref="F63">IF(ROWS(F$6:F63)&gt;COUNTIF(عمال!$H$2:$H$100,$B$2),"",INDEX(عمال!F$2:F$100,SMALL(IF(عمال!$H$2:$H$100&lt;&gt;"",IF(عمال!$H$2:$H$100=$B$2,ROW($H$2:$H$100)-ROW($H$2)+1)),ROWS(F$6:F63))))</f>
        <v/>
      </c>
      <c r="G63" s="8" t="str">
        <f t="array" ref="G63">IF(ROWS(G$6:G63)&gt;COUNTIF(عمال!$H$2:$H$100,$B$2),"",INDEX(عمال!G$2:G$100,SMALL(IF(عمال!$H$2:$H$100&lt;&gt;"",IF(عمال!$H$2:$H$100=$B$2,ROW($H$2:$H$100)-ROW($H$2)+1)),ROWS(G$6:G63))))</f>
        <v/>
      </c>
      <c r="H63" s="8" t="str">
        <f t="array" ref="H63">IF(ROWS(H$6:H63)&gt;COUNTIF(عمال!$H$2:$H$100,$B$2),"",INDEX(عمال!H$2:H$100,SMALL(IF(عمال!$H$2:$H$100&lt;&gt;"",IF(عمال!$H$2:$H$100=$B$2,ROW($H$2:$H$100)-ROW($H$2)+1)),ROWS(H$6:H63))))</f>
        <v/>
      </c>
      <c r="I63" s="8" t="str">
        <f t="array" ref="I63">IF(ROWS(I$6:I63)&gt;COUNTIF(عمال!$H$2:$H$100,$B$2),"",INDEX(عمال!I$2:I$100,SMALL(IF(عمال!$H$2:$H$100&lt;&gt;"",IF(عمال!$H$2:$H$100=$B$2,ROW($H$2:$H$100)-ROW($H$2)+1)),ROWS(I$6:I63))))</f>
        <v/>
      </c>
      <c r="J63" s="8" t="str">
        <f t="array" ref="J63">IF(ROWS(J$6:J63)&gt;COUNTIF(عمال!$H$2:$H$100,$B$2),"",INDEX(عمال!J$2:J$100,SMALL(IF(عمال!$H$2:$H$100&lt;&gt;"",IF(عمال!$H$2:$H$100=$B$2,ROW($H$2:$H$100)-ROW($H$2)+1)),ROWS(J$6:J63))))</f>
        <v/>
      </c>
      <c r="K63" s="8" t="str">
        <f t="array" ref="K63">IF(ROWS(K$6:K63)&gt;COUNTIF(عمال!$H$2:$H$100,$B$2),"",INDEX(عمال!K$2:K$100,SMALL(IF(عمال!$H$2:$H$100&lt;&gt;"",IF(عمال!$H$2:$H$100=$B$2,ROW($H$2:$H$100)-ROW($H$2)+1)),ROWS(K$6:K63))))</f>
        <v/>
      </c>
      <c r="L63" s="8" t="str">
        <f t="array" ref="L63">IF(ROWS(L$6:L63)&gt;COUNTIF(عمال!$H$2:$H$100,$B$2),"",INDEX(عمال!L$2:L$100,SMALL(IF(عمال!$H$2:$H$100&lt;&gt;"",IF(عمال!$H$2:$H$100=$B$2,ROW($H$2:$H$100)-ROW($H$2)+1)),ROWS(L$6:L63))))</f>
        <v/>
      </c>
      <c r="M63" s="8" t="str">
        <f t="array" ref="M63">IF(ROWS(M$6:M63)&gt;COUNTIF(عمال!$H$2:$H$100,$B$2),"",INDEX(عمال!M$2:M$100,SMALL(IF(عمال!$H$2:$H$100&lt;&gt;"",IF(عمال!$H$2:$H$100=$B$2,ROW($H$2:$H$100)-ROW($H$2)+1)),ROWS(M$6:M63))))</f>
        <v/>
      </c>
      <c r="N63" s="8" t="str">
        <f t="array" ref="N63">IF(ROWS(N$6:N63)&gt;COUNTIF(عمال!$H$2:$H$100,$B$2),"",INDEX(عمال!N$2:N$100,SMALL(IF(عمال!$H$2:$H$100&lt;&gt;"",IF(عمال!$H$2:$H$100=$B$2,ROW($H$2:$H$100)-ROW($H$2)+1)),ROWS(N$6:N63))))</f>
        <v/>
      </c>
      <c r="O63" s="8" t="str">
        <f t="array" ref="O63">IF(ROWS(O$6:O63)&gt;COUNTIF(عمال!$H$2:$H$100,$B$2),"",INDEX(عمال!O$2:O$100,SMALL(IF(عمال!$H$2:$H$100&lt;&gt;"",IF(عمال!$H$2:$H$100=$B$2,ROW($H$2:$H$100)-ROW($H$2)+1)),ROWS(O$6:O63))))</f>
        <v/>
      </c>
      <c r="P63" s="8" t="str">
        <f t="array" ref="P63">IF(ROWS(P$6:P63)&gt;COUNTIF(عمال!$H$2:$H$100,$B$2),"",INDEX(عمال!P$2:P$100,SMALL(IF(عمال!$H$2:$H$100&lt;&gt;"",IF(عمال!$H$2:$H$100=$B$2,ROW($H$2:$H$100)-ROW($H$2)+1)),ROWS(P$6:P63))))</f>
        <v/>
      </c>
      <c r="Q63" s="8" t="str">
        <f t="array" ref="Q63">IF(ROWS(Q$6:Q63)&gt;COUNTIF(عمال!$H$2:$H$100,$B$2),"",INDEX(عمال!Q$2:Q$100,SMALL(IF(عمال!$H$2:$H$100&lt;&gt;"",IF(عمال!$H$2:$H$100=$B$2,ROW($H$2:$H$100)-ROW($H$2)+1)),ROWS(Q$6:Q63))))</f>
        <v/>
      </c>
      <c r="R63" s="8" t="str">
        <f t="array" ref="R63">IF(ROWS(R$6:R63)&gt;COUNTIF(عمال!$H$2:$H$100,$B$2),"",INDEX(عمال!R$2:R$100,SMALL(IF(عمال!$H$2:$H$100&lt;&gt;"",IF(عمال!$H$2:$H$100=$B$2,ROW($H$2:$H$100)-ROW($H$2)+1)),ROWS(R$6:R63))))</f>
        <v/>
      </c>
      <c r="S63" s="21" t="str">
        <f t="array" ref="S63">IF(ROWS(S$6:S63)&gt;COUNTIF(عمال!$H$2:$H$100,$B$2),"",INDEX(عمال!S$2:S$100,SMALL(IF(عمال!$H$2:$H$100&lt;&gt;"",IF(عمال!$H$2:$H$100=$B$2,ROW($H$2:$H$100)-ROW($H$2)+1)),ROWS(S$6:S63))))</f>
        <v/>
      </c>
    </row>
    <row r="64" spans="1:19" ht="21">
      <c r="A64" s="8" t="str">
        <f t="array" ref="A64">IF(ROWS(A$6:A64)&gt;COUNTIF(عمال!$H$2:$H$100,$B$2),"",INDEX(عمال!A$2:A$100,SMALL(IF(عمال!$H$2:$H$100&lt;&gt;"",IF(عمال!$H$2:$H$100=$B$2,ROW($H$2:$H$100)-ROW($H$2)+1)),ROWS(A$6:A64))))</f>
        <v/>
      </c>
      <c r="B64" s="8" t="str">
        <f t="array" ref="B64">IF(ROWS(B$6:B64)&gt;COUNTIF(عمال!$H$2:$H$100,$B$2),"",INDEX(عمال!B$2:B$100,SMALL(IF(عمال!$H$2:$H$100&lt;&gt;"",IF(عمال!$H$2:$H$100=$B$2,ROW($H$2:$H$100)-ROW($H$2)+1)),ROWS(B$6:B64))))</f>
        <v/>
      </c>
      <c r="C64" s="8" t="str">
        <f t="array" ref="C64">IF(ROWS(C$6:C64)&gt;COUNTIF(عمال!$H$2:$H$100,$B$2),"",INDEX(عمال!C$2:C$100,SMALL(IF(عمال!$H$2:$H$100&lt;&gt;"",IF(عمال!$H$2:$H$100=$B$2,ROW($H$2:$H$100)-ROW($H$2)+1)),ROWS(C$6:C64))))</f>
        <v/>
      </c>
      <c r="D64" s="8" t="str">
        <f t="array" ref="D64">IF(ROWS(D$6:D64)&gt;COUNTIF(عمال!$H$2:$H$100,$B$2),"",INDEX(عمال!D$2:D$100,SMALL(IF(عمال!$H$2:$H$100&lt;&gt;"",IF(عمال!$H$2:$H$100=$B$2,ROW($H$2:$H$100)-ROW($H$2)+1)),ROWS(D$6:D64))))</f>
        <v/>
      </c>
      <c r="E64" s="8" t="str">
        <f t="array" ref="E64">IF(ROWS(E$6:E64)&gt;COUNTIF(عمال!$H$2:$H$100,$B$2),"",INDEX(عمال!E$2:E$100,SMALL(IF(عمال!$H$2:$H$100&lt;&gt;"",IF(عمال!$H$2:$H$100=$B$2,ROW($H$2:$H$100)-ROW($H$2)+1)),ROWS(E$6:E64))))</f>
        <v/>
      </c>
      <c r="F64" s="8" t="str">
        <f t="array" ref="F64">IF(ROWS(F$6:F64)&gt;COUNTIF(عمال!$H$2:$H$100,$B$2),"",INDEX(عمال!F$2:F$100,SMALL(IF(عمال!$H$2:$H$100&lt;&gt;"",IF(عمال!$H$2:$H$100=$B$2,ROW($H$2:$H$100)-ROW($H$2)+1)),ROWS(F$6:F64))))</f>
        <v/>
      </c>
      <c r="G64" s="8" t="str">
        <f t="array" ref="G64">IF(ROWS(G$6:G64)&gt;COUNTIF(عمال!$H$2:$H$100,$B$2),"",INDEX(عمال!G$2:G$100,SMALL(IF(عمال!$H$2:$H$100&lt;&gt;"",IF(عمال!$H$2:$H$100=$B$2,ROW($H$2:$H$100)-ROW($H$2)+1)),ROWS(G$6:G64))))</f>
        <v/>
      </c>
      <c r="H64" s="8" t="str">
        <f t="array" ref="H64">IF(ROWS(H$6:H64)&gt;COUNTIF(عمال!$H$2:$H$100,$B$2),"",INDEX(عمال!H$2:H$100,SMALL(IF(عمال!$H$2:$H$100&lt;&gt;"",IF(عمال!$H$2:$H$100=$B$2,ROW($H$2:$H$100)-ROW($H$2)+1)),ROWS(H$6:H64))))</f>
        <v/>
      </c>
      <c r="I64" s="8" t="str">
        <f t="array" ref="I64">IF(ROWS(I$6:I64)&gt;COUNTIF(عمال!$H$2:$H$100,$B$2),"",INDEX(عمال!I$2:I$100,SMALL(IF(عمال!$H$2:$H$100&lt;&gt;"",IF(عمال!$H$2:$H$100=$B$2,ROW($H$2:$H$100)-ROW($H$2)+1)),ROWS(I$6:I64))))</f>
        <v/>
      </c>
      <c r="J64" s="8" t="str">
        <f t="array" ref="J64">IF(ROWS(J$6:J64)&gt;COUNTIF(عمال!$H$2:$H$100,$B$2),"",INDEX(عمال!J$2:J$100,SMALL(IF(عمال!$H$2:$H$100&lt;&gt;"",IF(عمال!$H$2:$H$100=$B$2,ROW($H$2:$H$100)-ROW($H$2)+1)),ROWS(J$6:J64))))</f>
        <v/>
      </c>
      <c r="K64" s="8" t="str">
        <f t="array" ref="K64">IF(ROWS(K$6:K64)&gt;COUNTIF(عمال!$H$2:$H$100,$B$2),"",INDEX(عمال!K$2:K$100,SMALL(IF(عمال!$H$2:$H$100&lt;&gt;"",IF(عمال!$H$2:$H$100=$B$2,ROW($H$2:$H$100)-ROW($H$2)+1)),ROWS(K$6:K64))))</f>
        <v/>
      </c>
      <c r="L64" s="8" t="str">
        <f t="array" ref="L64">IF(ROWS(L$6:L64)&gt;COUNTIF(عمال!$H$2:$H$100,$B$2),"",INDEX(عمال!L$2:L$100,SMALL(IF(عمال!$H$2:$H$100&lt;&gt;"",IF(عمال!$H$2:$H$100=$B$2,ROW($H$2:$H$100)-ROW($H$2)+1)),ROWS(L$6:L64))))</f>
        <v/>
      </c>
      <c r="M64" s="8" t="str">
        <f t="array" ref="M64">IF(ROWS(M$6:M64)&gt;COUNTIF(عمال!$H$2:$H$100,$B$2),"",INDEX(عمال!M$2:M$100,SMALL(IF(عمال!$H$2:$H$100&lt;&gt;"",IF(عمال!$H$2:$H$100=$B$2,ROW($H$2:$H$100)-ROW($H$2)+1)),ROWS(M$6:M64))))</f>
        <v/>
      </c>
      <c r="N64" s="8" t="str">
        <f t="array" ref="N64">IF(ROWS(N$6:N64)&gt;COUNTIF(عمال!$H$2:$H$100,$B$2),"",INDEX(عمال!N$2:N$100,SMALL(IF(عمال!$H$2:$H$100&lt;&gt;"",IF(عمال!$H$2:$H$100=$B$2,ROW($H$2:$H$100)-ROW($H$2)+1)),ROWS(N$6:N64))))</f>
        <v/>
      </c>
      <c r="O64" s="8" t="str">
        <f t="array" ref="O64">IF(ROWS(O$6:O64)&gt;COUNTIF(عمال!$H$2:$H$100,$B$2),"",INDEX(عمال!O$2:O$100,SMALL(IF(عمال!$H$2:$H$100&lt;&gt;"",IF(عمال!$H$2:$H$100=$B$2,ROW($H$2:$H$100)-ROW($H$2)+1)),ROWS(O$6:O64))))</f>
        <v/>
      </c>
      <c r="P64" s="8" t="str">
        <f t="array" ref="P64">IF(ROWS(P$6:P64)&gt;COUNTIF(عمال!$H$2:$H$100,$B$2),"",INDEX(عمال!P$2:P$100,SMALL(IF(عمال!$H$2:$H$100&lt;&gt;"",IF(عمال!$H$2:$H$100=$B$2,ROW($H$2:$H$100)-ROW($H$2)+1)),ROWS(P$6:P64))))</f>
        <v/>
      </c>
      <c r="Q64" s="8" t="str">
        <f t="array" ref="Q64">IF(ROWS(Q$6:Q64)&gt;COUNTIF(عمال!$H$2:$H$100,$B$2),"",INDEX(عمال!Q$2:Q$100,SMALL(IF(عمال!$H$2:$H$100&lt;&gt;"",IF(عمال!$H$2:$H$100=$B$2,ROW($H$2:$H$100)-ROW($H$2)+1)),ROWS(Q$6:Q64))))</f>
        <v/>
      </c>
      <c r="R64" s="8" t="str">
        <f t="array" ref="R64">IF(ROWS(R$6:R64)&gt;COUNTIF(عمال!$H$2:$H$100,$B$2),"",INDEX(عمال!R$2:R$100,SMALL(IF(عمال!$H$2:$H$100&lt;&gt;"",IF(عمال!$H$2:$H$100=$B$2,ROW($H$2:$H$100)-ROW($H$2)+1)),ROWS(R$6:R64))))</f>
        <v/>
      </c>
      <c r="S64" s="21" t="str">
        <f t="array" ref="S64">IF(ROWS(S$6:S64)&gt;COUNTIF(عمال!$H$2:$H$100,$B$2),"",INDEX(عمال!S$2:S$100,SMALL(IF(عمال!$H$2:$H$100&lt;&gt;"",IF(عمال!$H$2:$H$100=$B$2,ROW($H$2:$H$100)-ROW($H$2)+1)),ROWS(S$6:S64))))</f>
        <v/>
      </c>
    </row>
    <row r="65" spans="1:19" ht="21">
      <c r="A65" s="8" t="str">
        <f t="array" ref="A65">IF(ROWS(A$6:A65)&gt;COUNTIF(عمال!$H$2:$H$100,$B$2),"",INDEX(عمال!A$2:A$100,SMALL(IF(عمال!$H$2:$H$100&lt;&gt;"",IF(عمال!$H$2:$H$100=$B$2,ROW($H$2:$H$100)-ROW($H$2)+1)),ROWS(A$6:A65))))</f>
        <v/>
      </c>
      <c r="B65" s="8" t="str">
        <f t="array" ref="B65">IF(ROWS(B$6:B65)&gt;COUNTIF(عمال!$H$2:$H$100,$B$2),"",INDEX(عمال!B$2:B$100,SMALL(IF(عمال!$H$2:$H$100&lt;&gt;"",IF(عمال!$H$2:$H$100=$B$2,ROW($H$2:$H$100)-ROW($H$2)+1)),ROWS(B$6:B65))))</f>
        <v/>
      </c>
      <c r="C65" s="8" t="str">
        <f t="array" ref="C65">IF(ROWS(C$6:C65)&gt;COUNTIF(عمال!$H$2:$H$100,$B$2),"",INDEX(عمال!C$2:C$100,SMALL(IF(عمال!$H$2:$H$100&lt;&gt;"",IF(عمال!$H$2:$H$100=$B$2,ROW($H$2:$H$100)-ROW($H$2)+1)),ROWS(C$6:C65))))</f>
        <v/>
      </c>
      <c r="D65" s="8" t="str">
        <f t="array" ref="D65">IF(ROWS(D$6:D65)&gt;COUNTIF(عمال!$H$2:$H$100,$B$2),"",INDEX(عمال!D$2:D$100,SMALL(IF(عمال!$H$2:$H$100&lt;&gt;"",IF(عمال!$H$2:$H$100=$B$2,ROW($H$2:$H$100)-ROW($H$2)+1)),ROWS(D$6:D65))))</f>
        <v/>
      </c>
      <c r="E65" s="8" t="str">
        <f t="array" ref="E65">IF(ROWS(E$6:E65)&gt;COUNTIF(عمال!$H$2:$H$100,$B$2),"",INDEX(عمال!E$2:E$100,SMALL(IF(عمال!$H$2:$H$100&lt;&gt;"",IF(عمال!$H$2:$H$100=$B$2,ROW($H$2:$H$100)-ROW($H$2)+1)),ROWS(E$6:E65))))</f>
        <v/>
      </c>
      <c r="F65" s="8" t="str">
        <f t="array" ref="F65">IF(ROWS(F$6:F65)&gt;COUNTIF(عمال!$H$2:$H$100,$B$2),"",INDEX(عمال!F$2:F$100,SMALL(IF(عمال!$H$2:$H$100&lt;&gt;"",IF(عمال!$H$2:$H$100=$B$2,ROW($H$2:$H$100)-ROW($H$2)+1)),ROWS(F$6:F65))))</f>
        <v/>
      </c>
      <c r="G65" s="8" t="str">
        <f t="array" ref="G65">IF(ROWS(G$6:G65)&gt;COUNTIF(عمال!$H$2:$H$100,$B$2),"",INDEX(عمال!G$2:G$100,SMALL(IF(عمال!$H$2:$H$100&lt;&gt;"",IF(عمال!$H$2:$H$100=$B$2,ROW($H$2:$H$100)-ROW($H$2)+1)),ROWS(G$6:G65))))</f>
        <v/>
      </c>
      <c r="H65" s="8" t="str">
        <f t="array" ref="H65">IF(ROWS(H$6:H65)&gt;COUNTIF(عمال!$H$2:$H$100,$B$2),"",INDEX(عمال!H$2:H$100,SMALL(IF(عمال!$H$2:$H$100&lt;&gt;"",IF(عمال!$H$2:$H$100=$B$2,ROW($H$2:$H$100)-ROW($H$2)+1)),ROWS(H$6:H65))))</f>
        <v/>
      </c>
      <c r="I65" s="8" t="str">
        <f t="array" ref="I65">IF(ROWS(I$6:I65)&gt;COUNTIF(عمال!$H$2:$H$100,$B$2),"",INDEX(عمال!I$2:I$100,SMALL(IF(عمال!$H$2:$H$100&lt;&gt;"",IF(عمال!$H$2:$H$100=$B$2,ROW($H$2:$H$100)-ROW($H$2)+1)),ROWS(I$6:I65))))</f>
        <v/>
      </c>
      <c r="J65" s="8" t="str">
        <f t="array" ref="J65">IF(ROWS(J$6:J65)&gt;COUNTIF(عمال!$H$2:$H$100,$B$2),"",INDEX(عمال!J$2:J$100,SMALL(IF(عمال!$H$2:$H$100&lt;&gt;"",IF(عمال!$H$2:$H$100=$B$2,ROW($H$2:$H$100)-ROW($H$2)+1)),ROWS(J$6:J65))))</f>
        <v/>
      </c>
      <c r="K65" s="8" t="str">
        <f t="array" ref="K65">IF(ROWS(K$6:K65)&gt;COUNTIF(عمال!$H$2:$H$100,$B$2),"",INDEX(عمال!K$2:K$100,SMALL(IF(عمال!$H$2:$H$100&lt;&gt;"",IF(عمال!$H$2:$H$100=$B$2,ROW($H$2:$H$100)-ROW($H$2)+1)),ROWS(K$6:K65))))</f>
        <v/>
      </c>
      <c r="L65" s="8" t="str">
        <f t="array" ref="L65">IF(ROWS(L$6:L65)&gt;COUNTIF(عمال!$H$2:$H$100,$B$2),"",INDEX(عمال!L$2:L$100,SMALL(IF(عمال!$H$2:$H$100&lt;&gt;"",IF(عمال!$H$2:$H$100=$B$2,ROW($H$2:$H$100)-ROW($H$2)+1)),ROWS(L$6:L65))))</f>
        <v/>
      </c>
      <c r="M65" s="8" t="str">
        <f t="array" ref="M65">IF(ROWS(M$6:M65)&gt;COUNTIF(عمال!$H$2:$H$100,$B$2),"",INDEX(عمال!M$2:M$100,SMALL(IF(عمال!$H$2:$H$100&lt;&gt;"",IF(عمال!$H$2:$H$100=$B$2,ROW($H$2:$H$100)-ROW($H$2)+1)),ROWS(M$6:M65))))</f>
        <v/>
      </c>
      <c r="N65" s="8" t="str">
        <f t="array" ref="N65">IF(ROWS(N$6:N65)&gt;COUNTIF(عمال!$H$2:$H$100,$B$2),"",INDEX(عمال!N$2:N$100,SMALL(IF(عمال!$H$2:$H$100&lt;&gt;"",IF(عمال!$H$2:$H$100=$B$2,ROW($H$2:$H$100)-ROW($H$2)+1)),ROWS(N$6:N65))))</f>
        <v/>
      </c>
      <c r="O65" s="8" t="str">
        <f t="array" ref="O65">IF(ROWS(O$6:O65)&gt;COUNTIF(عمال!$H$2:$H$100,$B$2),"",INDEX(عمال!O$2:O$100,SMALL(IF(عمال!$H$2:$H$100&lt;&gt;"",IF(عمال!$H$2:$H$100=$B$2,ROW($H$2:$H$100)-ROW($H$2)+1)),ROWS(O$6:O65))))</f>
        <v/>
      </c>
      <c r="P65" s="8" t="str">
        <f t="array" ref="P65">IF(ROWS(P$6:P65)&gt;COUNTIF(عمال!$H$2:$H$100,$B$2),"",INDEX(عمال!P$2:P$100,SMALL(IF(عمال!$H$2:$H$100&lt;&gt;"",IF(عمال!$H$2:$H$100=$B$2,ROW($H$2:$H$100)-ROW($H$2)+1)),ROWS(P$6:P65))))</f>
        <v/>
      </c>
      <c r="Q65" s="8" t="str">
        <f t="array" ref="Q65">IF(ROWS(Q$6:Q65)&gt;COUNTIF(عمال!$H$2:$H$100,$B$2),"",INDEX(عمال!Q$2:Q$100,SMALL(IF(عمال!$H$2:$H$100&lt;&gt;"",IF(عمال!$H$2:$H$100=$B$2,ROW($H$2:$H$100)-ROW($H$2)+1)),ROWS(Q$6:Q65))))</f>
        <v/>
      </c>
      <c r="R65" s="8" t="str">
        <f t="array" ref="R65">IF(ROWS(R$6:R65)&gt;COUNTIF(عمال!$H$2:$H$100,$B$2),"",INDEX(عمال!R$2:R$100,SMALL(IF(عمال!$H$2:$H$100&lt;&gt;"",IF(عمال!$H$2:$H$100=$B$2,ROW($H$2:$H$100)-ROW($H$2)+1)),ROWS(R$6:R65))))</f>
        <v/>
      </c>
      <c r="S65" s="21" t="str">
        <f t="array" ref="S65">IF(ROWS(S$6:S65)&gt;COUNTIF(عمال!$H$2:$H$100,$B$2),"",INDEX(عمال!S$2:S$100,SMALL(IF(عمال!$H$2:$H$100&lt;&gt;"",IF(عمال!$H$2:$H$100=$B$2,ROW($H$2:$H$100)-ROW($H$2)+1)),ROWS(S$6:S65))))</f>
        <v/>
      </c>
    </row>
    <row r="66" spans="1:19" ht="21">
      <c r="A66" s="8" t="str">
        <f t="array" ref="A66">IF(ROWS(A$6:A66)&gt;COUNTIF(عمال!$H$2:$H$100,$B$2),"",INDEX(عمال!A$2:A$100,SMALL(IF(عمال!$H$2:$H$100&lt;&gt;"",IF(عمال!$H$2:$H$100=$B$2,ROW($H$2:$H$100)-ROW($H$2)+1)),ROWS(A$6:A66))))</f>
        <v/>
      </c>
      <c r="B66" s="8" t="str">
        <f t="array" ref="B66">IF(ROWS(B$6:B66)&gt;COUNTIF(عمال!$H$2:$H$100,$B$2),"",INDEX(عمال!B$2:B$100,SMALL(IF(عمال!$H$2:$H$100&lt;&gt;"",IF(عمال!$H$2:$H$100=$B$2,ROW($H$2:$H$100)-ROW($H$2)+1)),ROWS(B$6:B66))))</f>
        <v/>
      </c>
      <c r="C66" s="8" t="str">
        <f t="array" ref="C66">IF(ROWS(C$6:C66)&gt;COUNTIF(عمال!$H$2:$H$100,$B$2),"",INDEX(عمال!C$2:C$100,SMALL(IF(عمال!$H$2:$H$100&lt;&gt;"",IF(عمال!$H$2:$H$100=$B$2,ROW($H$2:$H$100)-ROW($H$2)+1)),ROWS(C$6:C66))))</f>
        <v/>
      </c>
      <c r="D66" s="8" t="str">
        <f t="array" ref="D66">IF(ROWS(D$6:D66)&gt;COUNTIF(عمال!$H$2:$H$100,$B$2),"",INDEX(عمال!D$2:D$100,SMALL(IF(عمال!$H$2:$H$100&lt;&gt;"",IF(عمال!$H$2:$H$100=$B$2,ROW($H$2:$H$100)-ROW($H$2)+1)),ROWS(D$6:D66))))</f>
        <v/>
      </c>
      <c r="E66" s="8" t="str">
        <f t="array" ref="E66">IF(ROWS(E$6:E66)&gt;COUNTIF(عمال!$H$2:$H$100,$B$2),"",INDEX(عمال!E$2:E$100,SMALL(IF(عمال!$H$2:$H$100&lt;&gt;"",IF(عمال!$H$2:$H$100=$B$2,ROW($H$2:$H$100)-ROW($H$2)+1)),ROWS(E$6:E66))))</f>
        <v/>
      </c>
      <c r="F66" s="8" t="str">
        <f t="array" ref="F66">IF(ROWS(F$6:F66)&gt;COUNTIF(عمال!$H$2:$H$100,$B$2),"",INDEX(عمال!F$2:F$100,SMALL(IF(عمال!$H$2:$H$100&lt;&gt;"",IF(عمال!$H$2:$H$100=$B$2,ROW($H$2:$H$100)-ROW($H$2)+1)),ROWS(F$6:F66))))</f>
        <v/>
      </c>
      <c r="G66" s="8" t="str">
        <f t="array" ref="G66">IF(ROWS(G$6:G66)&gt;COUNTIF(عمال!$H$2:$H$100,$B$2),"",INDEX(عمال!G$2:G$100,SMALL(IF(عمال!$H$2:$H$100&lt;&gt;"",IF(عمال!$H$2:$H$100=$B$2,ROW($H$2:$H$100)-ROW($H$2)+1)),ROWS(G$6:G66))))</f>
        <v/>
      </c>
      <c r="H66" s="8" t="str">
        <f t="array" ref="H66">IF(ROWS(H$6:H66)&gt;COUNTIF(عمال!$H$2:$H$100,$B$2),"",INDEX(عمال!H$2:H$100,SMALL(IF(عمال!$H$2:$H$100&lt;&gt;"",IF(عمال!$H$2:$H$100=$B$2,ROW($H$2:$H$100)-ROW($H$2)+1)),ROWS(H$6:H66))))</f>
        <v/>
      </c>
      <c r="I66" s="8" t="str">
        <f t="array" ref="I66">IF(ROWS(I$6:I66)&gt;COUNTIF(عمال!$H$2:$H$100,$B$2),"",INDEX(عمال!I$2:I$100,SMALL(IF(عمال!$H$2:$H$100&lt;&gt;"",IF(عمال!$H$2:$H$100=$B$2,ROW($H$2:$H$100)-ROW($H$2)+1)),ROWS(I$6:I66))))</f>
        <v/>
      </c>
      <c r="J66" s="8" t="str">
        <f t="array" ref="J66">IF(ROWS(J$6:J66)&gt;COUNTIF(عمال!$H$2:$H$100,$B$2),"",INDEX(عمال!J$2:J$100,SMALL(IF(عمال!$H$2:$H$100&lt;&gt;"",IF(عمال!$H$2:$H$100=$B$2,ROW($H$2:$H$100)-ROW($H$2)+1)),ROWS(J$6:J66))))</f>
        <v/>
      </c>
      <c r="K66" s="8" t="str">
        <f t="array" ref="K66">IF(ROWS(K$6:K66)&gt;COUNTIF(عمال!$H$2:$H$100,$B$2),"",INDEX(عمال!K$2:K$100,SMALL(IF(عمال!$H$2:$H$100&lt;&gt;"",IF(عمال!$H$2:$H$100=$B$2,ROW($H$2:$H$100)-ROW($H$2)+1)),ROWS(K$6:K66))))</f>
        <v/>
      </c>
      <c r="L66" s="8" t="str">
        <f t="array" ref="L66">IF(ROWS(L$6:L66)&gt;COUNTIF(عمال!$H$2:$H$100,$B$2),"",INDEX(عمال!L$2:L$100,SMALL(IF(عمال!$H$2:$H$100&lt;&gt;"",IF(عمال!$H$2:$H$100=$B$2,ROW($H$2:$H$100)-ROW($H$2)+1)),ROWS(L$6:L66))))</f>
        <v/>
      </c>
      <c r="M66" s="8" t="str">
        <f t="array" ref="M66">IF(ROWS(M$6:M66)&gt;COUNTIF(عمال!$H$2:$H$100,$B$2),"",INDEX(عمال!M$2:M$100,SMALL(IF(عمال!$H$2:$H$100&lt;&gt;"",IF(عمال!$H$2:$H$100=$B$2,ROW($H$2:$H$100)-ROW($H$2)+1)),ROWS(M$6:M66))))</f>
        <v/>
      </c>
      <c r="N66" s="8" t="str">
        <f t="array" ref="N66">IF(ROWS(N$6:N66)&gt;COUNTIF(عمال!$H$2:$H$100,$B$2),"",INDEX(عمال!N$2:N$100,SMALL(IF(عمال!$H$2:$H$100&lt;&gt;"",IF(عمال!$H$2:$H$100=$B$2,ROW($H$2:$H$100)-ROW($H$2)+1)),ROWS(N$6:N66))))</f>
        <v/>
      </c>
      <c r="O66" s="8" t="str">
        <f t="array" ref="O66">IF(ROWS(O$6:O66)&gt;COUNTIF(عمال!$H$2:$H$100,$B$2),"",INDEX(عمال!O$2:O$100,SMALL(IF(عمال!$H$2:$H$100&lt;&gt;"",IF(عمال!$H$2:$H$100=$B$2,ROW($H$2:$H$100)-ROW($H$2)+1)),ROWS(O$6:O66))))</f>
        <v/>
      </c>
      <c r="P66" s="8" t="str">
        <f t="array" ref="P66">IF(ROWS(P$6:P66)&gt;COUNTIF(عمال!$H$2:$H$100,$B$2),"",INDEX(عمال!P$2:P$100,SMALL(IF(عمال!$H$2:$H$100&lt;&gt;"",IF(عمال!$H$2:$H$100=$B$2,ROW($H$2:$H$100)-ROW($H$2)+1)),ROWS(P$6:P66))))</f>
        <v/>
      </c>
      <c r="Q66" s="8" t="str">
        <f t="array" ref="Q66">IF(ROWS(Q$6:Q66)&gt;COUNTIF(عمال!$H$2:$H$100,$B$2),"",INDEX(عمال!Q$2:Q$100,SMALL(IF(عمال!$H$2:$H$100&lt;&gt;"",IF(عمال!$H$2:$H$100=$B$2,ROW($H$2:$H$100)-ROW($H$2)+1)),ROWS(Q$6:Q66))))</f>
        <v/>
      </c>
      <c r="R66" s="8" t="str">
        <f t="array" ref="R66">IF(ROWS(R$6:R66)&gt;COUNTIF(عمال!$H$2:$H$100,$B$2),"",INDEX(عمال!R$2:R$100,SMALL(IF(عمال!$H$2:$H$100&lt;&gt;"",IF(عمال!$H$2:$H$100=$B$2,ROW($H$2:$H$100)-ROW($H$2)+1)),ROWS(R$6:R66))))</f>
        <v/>
      </c>
      <c r="S66" s="21" t="str">
        <f t="array" ref="S66">IF(ROWS(S$6:S66)&gt;COUNTIF(عمال!$H$2:$H$100,$B$2),"",INDEX(عمال!S$2:S$100,SMALL(IF(عمال!$H$2:$H$100&lt;&gt;"",IF(عمال!$H$2:$H$100=$B$2,ROW($H$2:$H$100)-ROW($H$2)+1)),ROWS(S$6:S66))))</f>
        <v/>
      </c>
    </row>
    <row r="67" spans="1:19" ht="21">
      <c r="A67" s="8" t="str">
        <f t="array" ref="A67">IF(ROWS(A$6:A67)&gt;COUNTIF(عمال!$H$2:$H$100,$B$2),"",INDEX(عمال!A$2:A$100,SMALL(IF(عمال!$H$2:$H$100&lt;&gt;"",IF(عمال!$H$2:$H$100=$B$2,ROW($H$2:$H$100)-ROW($H$2)+1)),ROWS(A$6:A67))))</f>
        <v/>
      </c>
      <c r="B67" s="8" t="str">
        <f t="array" ref="B67">IF(ROWS(B$6:B67)&gt;COUNTIF(عمال!$H$2:$H$100,$B$2),"",INDEX(عمال!B$2:B$100,SMALL(IF(عمال!$H$2:$H$100&lt;&gt;"",IF(عمال!$H$2:$H$100=$B$2,ROW($H$2:$H$100)-ROW($H$2)+1)),ROWS(B$6:B67))))</f>
        <v/>
      </c>
      <c r="C67" s="8" t="str">
        <f t="array" ref="C67">IF(ROWS(C$6:C67)&gt;COUNTIF(عمال!$H$2:$H$100,$B$2),"",INDEX(عمال!C$2:C$100,SMALL(IF(عمال!$H$2:$H$100&lt;&gt;"",IF(عمال!$H$2:$H$100=$B$2,ROW($H$2:$H$100)-ROW($H$2)+1)),ROWS(C$6:C67))))</f>
        <v/>
      </c>
      <c r="D67" s="8" t="str">
        <f t="array" ref="D67">IF(ROWS(D$6:D67)&gt;COUNTIF(عمال!$H$2:$H$100,$B$2),"",INDEX(عمال!D$2:D$100,SMALL(IF(عمال!$H$2:$H$100&lt;&gt;"",IF(عمال!$H$2:$H$100=$B$2,ROW($H$2:$H$100)-ROW($H$2)+1)),ROWS(D$6:D67))))</f>
        <v/>
      </c>
      <c r="E67" s="8" t="str">
        <f t="array" ref="E67">IF(ROWS(E$6:E67)&gt;COUNTIF(عمال!$H$2:$H$100,$B$2),"",INDEX(عمال!E$2:E$100,SMALL(IF(عمال!$H$2:$H$100&lt;&gt;"",IF(عمال!$H$2:$H$100=$B$2,ROW($H$2:$H$100)-ROW($H$2)+1)),ROWS(E$6:E67))))</f>
        <v/>
      </c>
      <c r="F67" s="8" t="str">
        <f t="array" ref="F67">IF(ROWS(F$6:F67)&gt;COUNTIF(عمال!$H$2:$H$100,$B$2),"",INDEX(عمال!F$2:F$100,SMALL(IF(عمال!$H$2:$H$100&lt;&gt;"",IF(عمال!$H$2:$H$100=$B$2,ROW($H$2:$H$100)-ROW($H$2)+1)),ROWS(F$6:F67))))</f>
        <v/>
      </c>
      <c r="G67" s="8" t="str">
        <f t="array" ref="G67">IF(ROWS(G$6:G67)&gt;COUNTIF(عمال!$H$2:$H$100,$B$2),"",INDEX(عمال!G$2:G$100,SMALL(IF(عمال!$H$2:$H$100&lt;&gt;"",IF(عمال!$H$2:$H$100=$B$2,ROW($H$2:$H$100)-ROW($H$2)+1)),ROWS(G$6:G67))))</f>
        <v/>
      </c>
      <c r="H67" s="8" t="str">
        <f t="array" ref="H67">IF(ROWS(H$6:H67)&gt;COUNTIF(عمال!$H$2:$H$100,$B$2),"",INDEX(عمال!H$2:H$100,SMALL(IF(عمال!$H$2:$H$100&lt;&gt;"",IF(عمال!$H$2:$H$100=$B$2,ROW($H$2:$H$100)-ROW($H$2)+1)),ROWS(H$6:H67))))</f>
        <v/>
      </c>
      <c r="I67" s="8" t="str">
        <f t="array" ref="I67">IF(ROWS(I$6:I67)&gt;COUNTIF(عمال!$H$2:$H$100,$B$2),"",INDEX(عمال!I$2:I$100,SMALL(IF(عمال!$H$2:$H$100&lt;&gt;"",IF(عمال!$H$2:$H$100=$B$2,ROW($H$2:$H$100)-ROW($H$2)+1)),ROWS(I$6:I67))))</f>
        <v/>
      </c>
      <c r="J67" s="8" t="str">
        <f t="array" ref="J67">IF(ROWS(J$6:J67)&gt;COUNTIF(عمال!$H$2:$H$100,$B$2),"",INDEX(عمال!J$2:J$100,SMALL(IF(عمال!$H$2:$H$100&lt;&gt;"",IF(عمال!$H$2:$H$100=$B$2,ROW($H$2:$H$100)-ROW($H$2)+1)),ROWS(J$6:J67))))</f>
        <v/>
      </c>
      <c r="K67" s="8" t="str">
        <f t="array" ref="K67">IF(ROWS(K$6:K67)&gt;COUNTIF(عمال!$H$2:$H$100,$B$2),"",INDEX(عمال!K$2:K$100,SMALL(IF(عمال!$H$2:$H$100&lt;&gt;"",IF(عمال!$H$2:$H$100=$B$2,ROW($H$2:$H$100)-ROW($H$2)+1)),ROWS(K$6:K67))))</f>
        <v/>
      </c>
      <c r="L67" s="8" t="str">
        <f t="array" ref="L67">IF(ROWS(L$6:L67)&gt;COUNTIF(عمال!$H$2:$H$100,$B$2),"",INDEX(عمال!L$2:L$100,SMALL(IF(عمال!$H$2:$H$100&lt;&gt;"",IF(عمال!$H$2:$H$100=$B$2,ROW($H$2:$H$100)-ROW($H$2)+1)),ROWS(L$6:L67))))</f>
        <v/>
      </c>
      <c r="M67" s="8" t="str">
        <f t="array" ref="M67">IF(ROWS(M$6:M67)&gt;COUNTIF(عمال!$H$2:$H$100,$B$2),"",INDEX(عمال!M$2:M$100,SMALL(IF(عمال!$H$2:$H$100&lt;&gt;"",IF(عمال!$H$2:$H$100=$B$2,ROW($H$2:$H$100)-ROW($H$2)+1)),ROWS(M$6:M67))))</f>
        <v/>
      </c>
      <c r="N67" s="8" t="str">
        <f t="array" ref="N67">IF(ROWS(N$6:N67)&gt;COUNTIF(عمال!$H$2:$H$100,$B$2),"",INDEX(عمال!N$2:N$100,SMALL(IF(عمال!$H$2:$H$100&lt;&gt;"",IF(عمال!$H$2:$H$100=$B$2,ROW($H$2:$H$100)-ROW($H$2)+1)),ROWS(N$6:N67))))</f>
        <v/>
      </c>
      <c r="O67" s="8" t="str">
        <f t="array" ref="O67">IF(ROWS(O$6:O67)&gt;COUNTIF(عمال!$H$2:$H$100,$B$2),"",INDEX(عمال!O$2:O$100,SMALL(IF(عمال!$H$2:$H$100&lt;&gt;"",IF(عمال!$H$2:$H$100=$B$2,ROW($H$2:$H$100)-ROW($H$2)+1)),ROWS(O$6:O67))))</f>
        <v/>
      </c>
      <c r="P67" s="8" t="str">
        <f t="array" ref="P67">IF(ROWS(P$6:P67)&gt;COUNTIF(عمال!$H$2:$H$100,$B$2),"",INDEX(عمال!P$2:P$100,SMALL(IF(عمال!$H$2:$H$100&lt;&gt;"",IF(عمال!$H$2:$H$100=$B$2,ROW($H$2:$H$100)-ROW($H$2)+1)),ROWS(P$6:P67))))</f>
        <v/>
      </c>
      <c r="Q67" s="8" t="str">
        <f t="array" ref="Q67">IF(ROWS(Q$6:Q67)&gt;COUNTIF(عمال!$H$2:$H$100,$B$2),"",INDEX(عمال!Q$2:Q$100,SMALL(IF(عمال!$H$2:$H$100&lt;&gt;"",IF(عمال!$H$2:$H$100=$B$2,ROW($H$2:$H$100)-ROW($H$2)+1)),ROWS(Q$6:Q67))))</f>
        <v/>
      </c>
      <c r="R67" s="8" t="str">
        <f t="array" ref="R67">IF(ROWS(R$6:R67)&gt;COUNTIF(عمال!$H$2:$H$100,$B$2),"",INDEX(عمال!R$2:R$100,SMALL(IF(عمال!$H$2:$H$100&lt;&gt;"",IF(عمال!$H$2:$H$100=$B$2,ROW($H$2:$H$100)-ROW($H$2)+1)),ROWS(R$6:R67))))</f>
        <v/>
      </c>
      <c r="S67" s="21" t="str">
        <f t="array" ref="S67">IF(ROWS(S$6:S67)&gt;COUNTIF(عمال!$H$2:$H$100,$B$2),"",INDEX(عمال!S$2:S$100,SMALL(IF(عمال!$H$2:$H$100&lt;&gt;"",IF(عمال!$H$2:$H$100=$B$2,ROW($H$2:$H$100)-ROW($H$2)+1)),ROWS(S$6:S67))))</f>
        <v/>
      </c>
    </row>
    <row r="68" spans="1:19" ht="21">
      <c r="A68" s="8" t="str">
        <f t="array" ref="A68">IF(ROWS(A$6:A68)&gt;COUNTIF(عمال!$H$2:$H$100,$B$2),"",INDEX(عمال!A$2:A$100,SMALL(IF(عمال!$H$2:$H$100&lt;&gt;"",IF(عمال!$H$2:$H$100=$B$2,ROW($H$2:$H$100)-ROW($H$2)+1)),ROWS(A$6:A68))))</f>
        <v/>
      </c>
      <c r="B68" s="8" t="str">
        <f t="array" ref="B68">IF(ROWS(B$6:B68)&gt;COUNTIF(عمال!$H$2:$H$100,$B$2),"",INDEX(عمال!B$2:B$100,SMALL(IF(عمال!$H$2:$H$100&lt;&gt;"",IF(عمال!$H$2:$H$100=$B$2,ROW($H$2:$H$100)-ROW($H$2)+1)),ROWS(B$6:B68))))</f>
        <v/>
      </c>
      <c r="C68" s="8" t="str">
        <f t="array" ref="C68">IF(ROWS(C$6:C68)&gt;COUNTIF(عمال!$H$2:$H$100,$B$2),"",INDEX(عمال!C$2:C$100,SMALL(IF(عمال!$H$2:$H$100&lt;&gt;"",IF(عمال!$H$2:$H$100=$B$2,ROW($H$2:$H$100)-ROW($H$2)+1)),ROWS(C$6:C68))))</f>
        <v/>
      </c>
      <c r="D68" s="8" t="str">
        <f t="array" ref="D68">IF(ROWS(D$6:D68)&gt;COUNTIF(عمال!$H$2:$H$100,$B$2),"",INDEX(عمال!D$2:D$100,SMALL(IF(عمال!$H$2:$H$100&lt;&gt;"",IF(عمال!$H$2:$H$100=$B$2,ROW($H$2:$H$100)-ROW($H$2)+1)),ROWS(D$6:D68))))</f>
        <v/>
      </c>
      <c r="E68" s="8" t="str">
        <f t="array" ref="E68">IF(ROWS(E$6:E68)&gt;COUNTIF(عمال!$H$2:$H$100,$B$2),"",INDEX(عمال!E$2:E$100,SMALL(IF(عمال!$H$2:$H$100&lt;&gt;"",IF(عمال!$H$2:$H$100=$B$2,ROW($H$2:$H$100)-ROW($H$2)+1)),ROWS(E$6:E68))))</f>
        <v/>
      </c>
      <c r="F68" s="8" t="str">
        <f t="array" ref="F68">IF(ROWS(F$6:F68)&gt;COUNTIF(عمال!$H$2:$H$100,$B$2),"",INDEX(عمال!F$2:F$100,SMALL(IF(عمال!$H$2:$H$100&lt;&gt;"",IF(عمال!$H$2:$H$100=$B$2,ROW($H$2:$H$100)-ROW($H$2)+1)),ROWS(F$6:F68))))</f>
        <v/>
      </c>
      <c r="G68" s="8" t="str">
        <f t="array" ref="G68">IF(ROWS(G$6:G68)&gt;COUNTIF(عمال!$H$2:$H$100,$B$2),"",INDEX(عمال!G$2:G$100,SMALL(IF(عمال!$H$2:$H$100&lt;&gt;"",IF(عمال!$H$2:$H$100=$B$2,ROW($H$2:$H$100)-ROW($H$2)+1)),ROWS(G$6:G68))))</f>
        <v/>
      </c>
      <c r="H68" s="8" t="str">
        <f t="array" ref="H68">IF(ROWS(H$6:H68)&gt;COUNTIF(عمال!$H$2:$H$100,$B$2),"",INDEX(عمال!H$2:H$100,SMALL(IF(عمال!$H$2:$H$100&lt;&gt;"",IF(عمال!$H$2:$H$100=$B$2,ROW($H$2:$H$100)-ROW($H$2)+1)),ROWS(H$6:H68))))</f>
        <v/>
      </c>
      <c r="I68" s="8" t="str">
        <f t="array" ref="I68">IF(ROWS(I$6:I68)&gt;COUNTIF(عمال!$H$2:$H$100,$B$2),"",INDEX(عمال!I$2:I$100,SMALL(IF(عمال!$H$2:$H$100&lt;&gt;"",IF(عمال!$H$2:$H$100=$B$2,ROW($H$2:$H$100)-ROW($H$2)+1)),ROWS(I$6:I68))))</f>
        <v/>
      </c>
      <c r="J68" s="8" t="str">
        <f t="array" ref="J68">IF(ROWS(J$6:J68)&gt;COUNTIF(عمال!$H$2:$H$100,$B$2),"",INDEX(عمال!J$2:J$100,SMALL(IF(عمال!$H$2:$H$100&lt;&gt;"",IF(عمال!$H$2:$H$100=$B$2,ROW($H$2:$H$100)-ROW($H$2)+1)),ROWS(J$6:J68))))</f>
        <v/>
      </c>
      <c r="K68" s="8" t="str">
        <f t="array" ref="K68">IF(ROWS(K$6:K68)&gt;COUNTIF(عمال!$H$2:$H$100,$B$2),"",INDEX(عمال!K$2:K$100,SMALL(IF(عمال!$H$2:$H$100&lt;&gt;"",IF(عمال!$H$2:$H$100=$B$2,ROW($H$2:$H$100)-ROW($H$2)+1)),ROWS(K$6:K68))))</f>
        <v/>
      </c>
      <c r="L68" s="8" t="str">
        <f t="array" ref="L68">IF(ROWS(L$6:L68)&gt;COUNTIF(عمال!$H$2:$H$100,$B$2),"",INDEX(عمال!L$2:L$100,SMALL(IF(عمال!$H$2:$H$100&lt;&gt;"",IF(عمال!$H$2:$H$100=$B$2,ROW($H$2:$H$100)-ROW($H$2)+1)),ROWS(L$6:L68))))</f>
        <v/>
      </c>
      <c r="M68" s="8" t="str">
        <f t="array" ref="M68">IF(ROWS(M$6:M68)&gt;COUNTIF(عمال!$H$2:$H$100,$B$2),"",INDEX(عمال!M$2:M$100,SMALL(IF(عمال!$H$2:$H$100&lt;&gt;"",IF(عمال!$H$2:$H$100=$B$2,ROW($H$2:$H$100)-ROW($H$2)+1)),ROWS(M$6:M68))))</f>
        <v/>
      </c>
      <c r="N68" s="8" t="str">
        <f t="array" ref="N68">IF(ROWS(N$6:N68)&gt;COUNTIF(عمال!$H$2:$H$100,$B$2),"",INDEX(عمال!N$2:N$100,SMALL(IF(عمال!$H$2:$H$100&lt;&gt;"",IF(عمال!$H$2:$H$100=$B$2,ROW($H$2:$H$100)-ROW($H$2)+1)),ROWS(N$6:N68))))</f>
        <v/>
      </c>
      <c r="O68" s="8" t="str">
        <f t="array" ref="O68">IF(ROWS(O$6:O68)&gt;COUNTIF(عمال!$H$2:$H$100,$B$2),"",INDEX(عمال!O$2:O$100,SMALL(IF(عمال!$H$2:$H$100&lt;&gt;"",IF(عمال!$H$2:$H$100=$B$2,ROW($H$2:$H$100)-ROW($H$2)+1)),ROWS(O$6:O68))))</f>
        <v/>
      </c>
      <c r="P68" s="8" t="str">
        <f t="array" ref="P68">IF(ROWS(P$6:P68)&gt;COUNTIF(عمال!$H$2:$H$100,$B$2),"",INDEX(عمال!P$2:P$100,SMALL(IF(عمال!$H$2:$H$100&lt;&gt;"",IF(عمال!$H$2:$H$100=$B$2,ROW($H$2:$H$100)-ROW($H$2)+1)),ROWS(P$6:P68))))</f>
        <v/>
      </c>
      <c r="Q68" s="8" t="str">
        <f t="array" ref="Q68">IF(ROWS(Q$6:Q68)&gt;COUNTIF(عمال!$H$2:$H$100,$B$2),"",INDEX(عمال!Q$2:Q$100,SMALL(IF(عمال!$H$2:$H$100&lt;&gt;"",IF(عمال!$H$2:$H$100=$B$2,ROW($H$2:$H$100)-ROW($H$2)+1)),ROWS(Q$6:Q68))))</f>
        <v/>
      </c>
      <c r="R68" s="8" t="str">
        <f t="array" ref="R68">IF(ROWS(R$6:R68)&gt;COUNTIF(عمال!$H$2:$H$100,$B$2),"",INDEX(عمال!R$2:R$100,SMALL(IF(عمال!$H$2:$H$100&lt;&gt;"",IF(عمال!$H$2:$H$100=$B$2,ROW($H$2:$H$100)-ROW($H$2)+1)),ROWS(R$6:R68))))</f>
        <v/>
      </c>
      <c r="S68" s="21" t="str">
        <f t="array" ref="S68">IF(ROWS(S$6:S68)&gt;COUNTIF(عمال!$H$2:$H$100,$B$2),"",INDEX(عمال!S$2:S$100,SMALL(IF(عمال!$H$2:$H$100&lt;&gt;"",IF(عمال!$H$2:$H$100=$B$2,ROW($H$2:$H$100)-ROW($H$2)+1)),ROWS(S$6:S68))))</f>
        <v/>
      </c>
    </row>
    <row r="69" spans="1:19" ht="21">
      <c r="A69" s="8" t="str">
        <f t="array" ref="A69">IF(ROWS(A$6:A69)&gt;COUNTIF(عمال!$H$2:$H$100,$B$2),"",INDEX(عمال!A$2:A$100,SMALL(IF(عمال!$H$2:$H$100&lt;&gt;"",IF(عمال!$H$2:$H$100=$B$2,ROW($H$2:$H$100)-ROW($H$2)+1)),ROWS(A$6:A69))))</f>
        <v/>
      </c>
      <c r="B69" s="8" t="str">
        <f t="array" ref="B69">IF(ROWS(B$6:B69)&gt;COUNTIF(عمال!$H$2:$H$100,$B$2),"",INDEX(عمال!B$2:B$100,SMALL(IF(عمال!$H$2:$H$100&lt;&gt;"",IF(عمال!$H$2:$H$100=$B$2,ROW($H$2:$H$100)-ROW($H$2)+1)),ROWS(B$6:B69))))</f>
        <v/>
      </c>
      <c r="C69" s="8" t="str">
        <f t="array" ref="C69">IF(ROWS(C$6:C69)&gt;COUNTIF(عمال!$H$2:$H$100,$B$2),"",INDEX(عمال!C$2:C$100,SMALL(IF(عمال!$H$2:$H$100&lt;&gt;"",IF(عمال!$H$2:$H$100=$B$2,ROW($H$2:$H$100)-ROW($H$2)+1)),ROWS(C$6:C69))))</f>
        <v/>
      </c>
      <c r="D69" s="8" t="str">
        <f t="array" ref="D69">IF(ROWS(D$6:D69)&gt;COUNTIF(عمال!$H$2:$H$100,$B$2),"",INDEX(عمال!D$2:D$100,SMALL(IF(عمال!$H$2:$H$100&lt;&gt;"",IF(عمال!$H$2:$H$100=$B$2,ROW($H$2:$H$100)-ROW($H$2)+1)),ROWS(D$6:D69))))</f>
        <v/>
      </c>
      <c r="E69" s="8" t="str">
        <f t="array" ref="E69">IF(ROWS(E$6:E69)&gt;COUNTIF(عمال!$H$2:$H$100,$B$2),"",INDEX(عمال!E$2:E$100,SMALL(IF(عمال!$H$2:$H$100&lt;&gt;"",IF(عمال!$H$2:$H$100=$B$2,ROW($H$2:$H$100)-ROW($H$2)+1)),ROWS(E$6:E69))))</f>
        <v/>
      </c>
      <c r="F69" s="8" t="str">
        <f t="array" ref="F69">IF(ROWS(F$6:F69)&gt;COUNTIF(عمال!$H$2:$H$100,$B$2),"",INDEX(عمال!F$2:F$100,SMALL(IF(عمال!$H$2:$H$100&lt;&gt;"",IF(عمال!$H$2:$H$100=$B$2,ROW($H$2:$H$100)-ROW($H$2)+1)),ROWS(F$6:F69))))</f>
        <v/>
      </c>
      <c r="G69" s="8" t="str">
        <f t="array" ref="G69">IF(ROWS(G$6:G69)&gt;COUNTIF(عمال!$H$2:$H$100,$B$2),"",INDEX(عمال!G$2:G$100,SMALL(IF(عمال!$H$2:$H$100&lt;&gt;"",IF(عمال!$H$2:$H$100=$B$2,ROW($H$2:$H$100)-ROW($H$2)+1)),ROWS(G$6:G69))))</f>
        <v/>
      </c>
      <c r="H69" s="8" t="str">
        <f t="array" ref="H69">IF(ROWS(H$6:H69)&gt;COUNTIF(عمال!$H$2:$H$100,$B$2),"",INDEX(عمال!H$2:H$100,SMALL(IF(عمال!$H$2:$H$100&lt;&gt;"",IF(عمال!$H$2:$H$100=$B$2,ROW($H$2:$H$100)-ROW($H$2)+1)),ROWS(H$6:H69))))</f>
        <v/>
      </c>
      <c r="I69" s="8" t="str">
        <f t="array" ref="I69">IF(ROWS(I$6:I69)&gt;COUNTIF(عمال!$H$2:$H$100,$B$2),"",INDEX(عمال!I$2:I$100,SMALL(IF(عمال!$H$2:$H$100&lt;&gt;"",IF(عمال!$H$2:$H$100=$B$2,ROW($H$2:$H$100)-ROW($H$2)+1)),ROWS(I$6:I69))))</f>
        <v/>
      </c>
      <c r="J69" s="8" t="str">
        <f t="array" ref="J69">IF(ROWS(J$6:J69)&gt;COUNTIF(عمال!$H$2:$H$100,$B$2),"",INDEX(عمال!J$2:J$100,SMALL(IF(عمال!$H$2:$H$100&lt;&gt;"",IF(عمال!$H$2:$H$100=$B$2,ROW($H$2:$H$100)-ROW($H$2)+1)),ROWS(J$6:J69))))</f>
        <v/>
      </c>
      <c r="K69" s="8" t="str">
        <f t="array" ref="K69">IF(ROWS(K$6:K69)&gt;COUNTIF(عمال!$H$2:$H$100,$B$2),"",INDEX(عمال!K$2:K$100,SMALL(IF(عمال!$H$2:$H$100&lt;&gt;"",IF(عمال!$H$2:$H$100=$B$2,ROW($H$2:$H$100)-ROW($H$2)+1)),ROWS(K$6:K69))))</f>
        <v/>
      </c>
      <c r="L69" s="8" t="str">
        <f t="array" ref="L69">IF(ROWS(L$6:L69)&gt;COUNTIF(عمال!$H$2:$H$100,$B$2),"",INDEX(عمال!L$2:L$100,SMALL(IF(عمال!$H$2:$H$100&lt;&gt;"",IF(عمال!$H$2:$H$100=$B$2,ROW($H$2:$H$100)-ROW($H$2)+1)),ROWS(L$6:L69))))</f>
        <v/>
      </c>
      <c r="M69" s="8" t="str">
        <f t="array" ref="M69">IF(ROWS(M$6:M69)&gt;COUNTIF(عمال!$H$2:$H$100,$B$2),"",INDEX(عمال!M$2:M$100,SMALL(IF(عمال!$H$2:$H$100&lt;&gt;"",IF(عمال!$H$2:$H$100=$B$2,ROW($H$2:$H$100)-ROW($H$2)+1)),ROWS(M$6:M69))))</f>
        <v/>
      </c>
      <c r="N69" s="8" t="str">
        <f t="array" ref="N69">IF(ROWS(N$6:N69)&gt;COUNTIF(عمال!$H$2:$H$100,$B$2),"",INDEX(عمال!N$2:N$100,SMALL(IF(عمال!$H$2:$H$100&lt;&gt;"",IF(عمال!$H$2:$H$100=$B$2,ROW($H$2:$H$100)-ROW($H$2)+1)),ROWS(N$6:N69))))</f>
        <v/>
      </c>
      <c r="O69" s="8" t="str">
        <f t="array" ref="O69">IF(ROWS(O$6:O69)&gt;COUNTIF(عمال!$H$2:$H$100,$B$2),"",INDEX(عمال!O$2:O$100,SMALL(IF(عمال!$H$2:$H$100&lt;&gt;"",IF(عمال!$H$2:$H$100=$B$2,ROW($H$2:$H$100)-ROW($H$2)+1)),ROWS(O$6:O69))))</f>
        <v/>
      </c>
      <c r="P69" s="8" t="str">
        <f t="array" ref="P69">IF(ROWS(P$6:P69)&gt;COUNTIF(عمال!$H$2:$H$100,$B$2),"",INDEX(عمال!P$2:P$100,SMALL(IF(عمال!$H$2:$H$100&lt;&gt;"",IF(عمال!$H$2:$H$100=$B$2,ROW($H$2:$H$100)-ROW($H$2)+1)),ROWS(P$6:P69))))</f>
        <v/>
      </c>
      <c r="Q69" s="8" t="str">
        <f t="array" ref="Q69">IF(ROWS(Q$6:Q69)&gt;COUNTIF(عمال!$H$2:$H$100,$B$2),"",INDEX(عمال!Q$2:Q$100,SMALL(IF(عمال!$H$2:$H$100&lt;&gt;"",IF(عمال!$H$2:$H$100=$B$2,ROW($H$2:$H$100)-ROW($H$2)+1)),ROWS(Q$6:Q69))))</f>
        <v/>
      </c>
      <c r="R69" s="8" t="str">
        <f t="array" ref="R69">IF(ROWS(R$6:R69)&gt;COUNTIF(عمال!$H$2:$H$100,$B$2),"",INDEX(عمال!R$2:R$100,SMALL(IF(عمال!$H$2:$H$100&lt;&gt;"",IF(عمال!$H$2:$H$100=$B$2,ROW($H$2:$H$100)-ROW($H$2)+1)),ROWS(R$6:R69))))</f>
        <v/>
      </c>
      <c r="S69" s="21" t="str">
        <f t="array" ref="S69">IF(ROWS(S$6:S69)&gt;COUNTIF(عمال!$H$2:$H$100,$B$2),"",INDEX(عمال!S$2:S$100,SMALL(IF(عمال!$H$2:$H$100&lt;&gt;"",IF(عمال!$H$2:$H$100=$B$2,ROW($H$2:$H$100)-ROW($H$2)+1)),ROWS(S$6:S69))))</f>
        <v/>
      </c>
    </row>
    <row r="70" spans="1:19" ht="21">
      <c r="A70" s="8" t="str">
        <f t="array" ref="A70">IF(ROWS(A$6:A70)&gt;COUNTIF(عمال!$H$2:$H$100,$B$2),"",INDEX(عمال!A$2:A$100,SMALL(IF(عمال!$H$2:$H$100&lt;&gt;"",IF(عمال!$H$2:$H$100=$B$2,ROW($H$2:$H$100)-ROW($H$2)+1)),ROWS(A$6:A70))))</f>
        <v/>
      </c>
      <c r="B70" s="8" t="str">
        <f t="array" ref="B70">IF(ROWS(B$6:B70)&gt;COUNTIF(عمال!$H$2:$H$100,$B$2),"",INDEX(عمال!B$2:B$100,SMALL(IF(عمال!$H$2:$H$100&lt;&gt;"",IF(عمال!$H$2:$H$100=$B$2,ROW($H$2:$H$100)-ROW($H$2)+1)),ROWS(B$6:B70))))</f>
        <v/>
      </c>
      <c r="C70" s="8" t="str">
        <f t="array" ref="C70">IF(ROWS(C$6:C70)&gt;COUNTIF(عمال!$H$2:$H$100,$B$2),"",INDEX(عمال!C$2:C$100,SMALL(IF(عمال!$H$2:$H$100&lt;&gt;"",IF(عمال!$H$2:$H$100=$B$2,ROW($H$2:$H$100)-ROW($H$2)+1)),ROWS(C$6:C70))))</f>
        <v/>
      </c>
      <c r="D70" s="8" t="str">
        <f t="array" ref="D70">IF(ROWS(D$6:D70)&gt;COUNTIF(عمال!$H$2:$H$100,$B$2),"",INDEX(عمال!D$2:D$100,SMALL(IF(عمال!$H$2:$H$100&lt;&gt;"",IF(عمال!$H$2:$H$100=$B$2,ROW($H$2:$H$100)-ROW($H$2)+1)),ROWS(D$6:D70))))</f>
        <v/>
      </c>
      <c r="E70" s="8" t="str">
        <f t="array" ref="E70">IF(ROWS(E$6:E70)&gt;COUNTIF(عمال!$H$2:$H$100,$B$2),"",INDEX(عمال!E$2:E$100,SMALL(IF(عمال!$H$2:$H$100&lt;&gt;"",IF(عمال!$H$2:$H$100=$B$2,ROW($H$2:$H$100)-ROW($H$2)+1)),ROWS(E$6:E70))))</f>
        <v/>
      </c>
      <c r="F70" s="8" t="str">
        <f t="array" ref="F70">IF(ROWS(F$6:F70)&gt;COUNTIF(عمال!$H$2:$H$100,$B$2),"",INDEX(عمال!F$2:F$100,SMALL(IF(عمال!$H$2:$H$100&lt;&gt;"",IF(عمال!$H$2:$H$100=$B$2,ROW($H$2:$H$100)-ROW($H$2)+1)),ROWS(F$6:F70))))</f>
        <v/>
      </c>
      <c r="G70" s="8" t="str">
        <f t="array" ref="G70">IF(ROWS(G$6:G70)&gt;COUNTIF(عمال!$H$2:$H$100,$B$2),"",INDEX(عمال!G$2:G$100,SMALL(IF(عمال!$H$2:$H$100&lt;&gt;"",IF(عمال!$H$2:$H$100=$B$2,ROW($H$2:$H$100)-ROW($H$2)+1)),ROWS(G$6:G70))))</f>
        <v/>
      </c>
      <c r="H70" s="8" t="str">
        <f t="array" ref="H70">IF(ROWS(H$6:H70)&gt;COUNTIF(عمال!$H$2:$H$100,$B$2),"",INDEX(عمال!H$2:H$100,SMALL(IF(عمال!$H$2:$H$100&lt;&gt;"",IF(عمال!$H$2:$H$100=$B$2,ROW($H$2:$H$100)-ROW($H$2)+1)),ROWS(H$6:H70))))</f>
        <v/>
      </c>
      <c r="I70" s="8" t="str">
        <f t="array" ref="I70">IF(ROWS(I$6:I70)&gt;COUNTIF(عمال!$H$2:$H$100,$B$2),"",INDEX(عمال!I$2:I$100,SMALL(IF(عمال!$H$2:$H$100&lt;&gt;"",IF(عمال!$H$2:$H$100=$B$2,ROW($H$2:$H$100)-ROW($H$2)+1)),ROWS(I$6:I70))))</f>
        <v/>
      </c>
      <c r="J70" s="8" t="str">
        <f t="array" ref="J70">IF(ROWS(J$6:J70)&gt;COUNTIF(عمال!$H$2:$H$100,$B$2),"",INDEX(عمال!J$2:J$100,SMALL(IF(عمال!$H$2:$H$100&lt;&gt;"",IF(عمال!$H$2:$H$100=$B$2,ROW($H$2:$H$100)-ROW($H$2)+1)),ROWS(J$6:J70))))</f>
        <v/>
      </c>
      <c r="K70" s="8" t="str">
        <f t="array" ref="K70">IF(ROWS(K$6:K70)&gt;COUNTIF(عمال!$H$2:$H$100,$B$2),"",INDEX(عمال!K$2:K$100,SMALL(IF(عمال!$H$2:$H$100&lt;&gt;"",IF(عمال!$H$2:$H$100=$B$2,ROW($H$2:$H$100)-ROW($H$2)+1)),ROWS(K$6:K70))))</f>
        <v/>
      </c>
      <c r="L70" s="8" t="str">
        <f t="array" ref="L70">IF(ROWS(L$6:L70)&gt;COUNTIF(عمال!$H$2:$H$100,$B$2),"",INDEX(عمال!L$2:L$100,SMALL(IF(عمال!$H$2:$H$100&lt;&gt;"",IF(عمال!$H$2:$H$100=$B$2,ROW($H$2:$H$100)-ROW($H$2)+1)),ROWS(L$6:L70))))</f>
        <v/>
      </c>
      <c r="M70" s="8" t="str">
        <f t="array" ref="M70">IF(ROWS(M$6:M70)&gt;COUNTIF(عمال!$H$2:$H$100,$B$2),"",INDEX(عمال!M$2:M$100,SMALL(IF(عمال!$H$2:$H$100&lt;&gt;"",IF(عمال!$H$2:$H$100=$B$2,ROW($H$2:$H$100)-ROW($H$2)+1)),ROWS(M$6:M70))))</f>
        <v/>
      </c>
      <c r="N70" s="8" t="str">
        <f t="array" ref="N70">IF(ROWS(N$6:N70)&gt;COUNTIF(عمال!$H$2:$H$100,$B$2),"",INDEX(عمال!N$2:N$100,SMALL(IF(عمال!$H$2:$H$100&lt;&gt;"",IF(عمال!$H$2:$H$100=$B$2,ROW($H$2:$H$100)-ROW($H$2)+1)),ROWS(N$6:N70))))</f>
        <v/>
      </c>
      <c r="O70" s="8" t="str">
        <f t="array" ref="O70">IF(ROWS(O$6:O70)&gt;COUNTIF(عمال!$H$2:$H$100,$B$2),"",INDEX(عمال!O$2:O$100,SMALL(IF(عمال!$H$2:$H$100&lt;&gt;"",IF(عمال!$H$2:$H$100=$B$2,ROW($H$2:$H$100)-ROW($H$2)+1)),ROWS(O$6:O70))))</f>
        <v/>
      </c>
      <c r="P70" s="8" t="str">
        <f t="array" ref="P70">IF(ROWS(P$6:P70)&gt;COUNTIF(عمال!$H$2:$H$100,$B$2),"",INDEX(عمال!P$2:P$100,SMALL(IF(عمال!$H$2:$H$100&lt;&gt;"",IF(عمال!$H$2:$H$100=$B$2,ROW($H$2:$H$100)-ROW($H$2)+1)),ROWS(P$6:P70))))</f>
        <v/>
      </c>
      <c r="Q70" s="8" t="str">
        <f t="array" ref="Q70">IF(ROWS(Q$6:Q70)&gt;COUNTIF(عمال!$H$2:$H$100,$B$2),"",INDEX(عمال!Q$2:Q$100,SMALL(IF(عمال!$H$2:$H$100&lt;&gt;"",IF(عمال!$H$2:$H$100=$B$2,ROW($H$2:$H$100)-ROW($H$2)+1)),ROWS(Q$6:Q70))))</f>
        <v/>
      </c>
      <c r="R70" s="8" t="str">
        <f t="array" ref="R70">IF(ROWS(R$6:R70)&gt;COUNTIF(عمال!$H$2:$H$100,$B$2),"",INDEX(عمال!R$2:R$100,SMALL(IF(عمال!$H$2:$H$100&lt;&gt;"",IF(عمال!$H$2:$H$100=$B$2,ROW($H$2:$H$100)-ROW($H$2)+1)),ROWS(R$6:R70))))</f>
        <v/>
      </c>
      <c r="S70" s="21" t="str">
        <f t="array" ref="S70">IF(ROWS(S$6:S70)&gt;COUNTIF(عمال!$H$2:$H$100,$B$2),"",INDEX(عمال!S$2:S$100,SMALL(IF(عمال!$H$2:$H$100&lt;&gt;"",IF(عمال!$H$2:$H$100=$B$2,ROW($H$2:$H$100)-ROW($H$2)+1)),ROWS(S$6:S70))))</f>
        <v/>
      </c>
    </row>
    <row r="71" spans="1:19" ht="21">
      <c r="A71" s="8" t="str">
        <f t="array" ref="A71">IF(ROWS(A$6:A71)&gt;COUNTIF(عمال!$H$2:$H$100,$B$2),"",INDEX(عمال!A$2:A$100,SMALL(IF(عمال!$H$2:$H$100&lt;&gt;"",IF(عمال!$H$2:$H$100=$B$2,ROW($H$2:$H$100)-ROW($H$2)+1)),ROWS(A$6:A71))))</f>
        <v/>
      </c>
      <c r="B71" s="8" t="str">
        <f t="array" ref="B71">IF(ROWS(B$6:B71)&gt;COUNTIF(عمال!$H$2:$H$100,$B$2),"",INDEX(عمال!B$2:B$100,SMALL(IF(عمال!$H$2:$H$100&lt;&gt;"",IF(عمال!$H$2:$H$100=$B$2,ROW($H$2:$H$100)-ROW($H$2)+1)),ROWS(B$6:B71))))</f>
        <v/>
      </c>
      <c r="C71" s="8" t="str">
        <f t="array" ref="C71">IF(ROWS(C$6:C71)&gt;COUNTIF(عمال!$H$2:$H$100,$B$2),"",INDEX(عمال!C$2:C$100,SMALL(IF(عمال!$H$2:$H$100&lt;&gt;"",IF(عمال!$H$2:$H$100=$B$2,ROW($H$2:$H$100)-ROW($H$2)+1)),ROWS(C$6:C71))))</f>
        <v/>
      </c>
      <c r="D71" s="8" t="str">
        <f t="array" ref="D71">IF(ROWS(D$6:D71)&gt;COUNTIF(عمال!$H$2:$H$100,$B$2),"",INDEX(عمال!D$2:D$100,SMALL(IF(عمال!$H$2:$H$100&lt;&gt;"",IF(عمال!$H$2:$H$100=$B$2,ROW($H$2:$H$100)-ROW($H$2)+1)),ROWS(D$6:D71))))</f>
        <v/>
      </c>
      <c r="E71" s="8" t="str">
        <f t="array" ref="E71">IF(ROWS(E$6:E71)&gt;COUNTIF(عمال!$H$2:$H$100,$B$2),"",INDEX(عمال!E$2:E$100,SMALL(IF(عمال!$H$2:$H$100&lt;&gt;"",IF(عمال!$H$2:$H$100=$B$2,ROW($H$2:$H$100)-ROW($H$2)+1)),ROWS(E$6:E71))))</f>
        <v/>
      </c>
      <c r="F71" s="8" t="str">
        <f t="array" ref="F71">IF(ROWS(F$6:F71)&gt;COUNTIF(عمال!$H$2:$H$100,$B$2),"",INDEX(عمال!F$2:F$100,SMALL(IF(عمال!$H$2:$H$100&lt;&gt;"",IF(عمال!$H$2:$H$100=$B$2,ROW($H$2:$H$100)-ROW($H$2)+1)),ROWS(F$6:F71))))</f>
        <v/>
      </c>
      <c r="G71" s="8" t="str">
        <f t="array" ref="G71">IF(ROWS(G$6:G71)&gt;COUNTIF(عمال!$H$2:$H$100,$B$2),"",INDEX(عمال!G$2:G$100,SMALL(IF(عمال!$H$2:$H$100&lt;&gt;"",IF(عمال!$H$2:$H$100=$B$2,ROW($H$2:$H$100)-ROW($H$2)+1)),ROWS(G$6:G71))))</f>
        <v/>
      </c>
      <c r="H71" s="8" t="str">
        <f t="array" ref="H71">IF(ROWS(H$6:H71)&gt;COUNTIF(عمال!$H$2:$H$100,$B$2),"",INDEX(عمال!H$2:H$100,SMALL(IF(عمال!$H$2:$H$100&lt;&gt;"",IF(عمال!$H$2:$H$100=$B$2,ROW($H$2:$H$100)-ROW($H$2)+1)),ROWS(H$6:H71))))</f>
        <v/>
      </c>
      <c r="I71" s="8" t="str">
        <f t="array" ref="I71">IF(ROWS(I$6:I71)&gt;COUNTIF(عمال!$H$2:$H$100,$B$2),"",INDEX(عمال!I$2:I$100,SMALL(IF(عمال!$H$2:$H$100&lt;&gt;"",IF(عمال!$H$2:$H$100=$B$2,ROW($H$2:$H$100)-ROW($H$2)+1)),ROWS(I$6:I71))))</f>
        <v/>
      </c>
      <c r="J71" s="8" t="str">
        <f t="array" ref="J71">IF(ROWS(J$6:J71)&gt;COUNTIF(عمال!$H$2:$H$100,$B$2),"",INDEX(عمال!J$2:J$100,SMALL(IF(عمال!$H$2:$H$100&lt;&gt;"",IF(عمال!$H$2:$H$100=$B$2,ROW($H$2:$H$100)-ROW($H$2)+1)),ROWS(J$6:J71))))</f>
        <v/>
      </c>
      <c r="K71" s="8" t="str">
        <f t="array" ref="K71">IF(ROWS(K$6:K71)&gt;COUNTIF(عمال!$H$2:$H$100,$B$2),"",INDEX(عمال!K$2:K$100,SMALL(IF(عمال!$H$2:$H$100&lt;&gt;"",IF(عمال!$H$2:$H$100=$B$2,ROW($H$2:$H$100)-ROW($H$2)+1)),ROWS(K$6:K71))))</f>
        <v/>
      </c>
      <c r="L71" s="8" t="str">
        <f t="array" ref="L71">IF(ROWS(L$6:L71)&gt;COUNTIF(عمال!$H$2:$H$100,$B$2),"",INDEX(عمال!L$2:L$100,SMALL(IF(عمال!$H$2:$H$100&lt;&gt;"",IF(عمال!$H$2:$H$100=$B$2,ROW($H$2:$H$100)-ROW($H$2)+1)),ROWS(L$6:L71))))</f>
        <v/>
      </c>
      <c r="M71" s="8" t="str">
        <f t="array" ref="M71">IF(ROWS(M$6:M71)&gt;COUNTIF(عمال!$H$2:$H$100,$B$2),"",INDEX(عمال!M$2:M$100,SMALL(IF(عمال!$H$2:$H$100&lt;&gt;"",IF(عمال!$H$2:$H$100=$B$2,ROW($H$2:$H$100)-ROW($H$2)+1)),ROWS(M$6:M71))))</f>
        <v/>
      </c>
      <c r="N71" s="8" t="str">
        <f t="array" ref="N71">IF(ROWS(N$6:N71)&gt;COUNTIF(عمال!$H$2:$H$100,$B$2),"",INDEX(عمال!N$2:N$100,SMALL(IF(عمال!$H$2:$H$100&lt;&gt;"",IF(عمال!$H$2:$H$100=$B$2,ROW($H$2:$H$100)-ROW($H$2)+1)),ROWS(N$6:N71))))</f>
        <v/>
      </c>
      <c r="O71" s="8" t="str">
        <f t="array" ref="O71">IF(ROWS(O$6:O71)&gt;COUNTIF(عمال!$H$2:$H$100,$B$2),"",INDEX(عمال!O$2:O$100,SMALL(IF(عمال!$H$2:$H$100&lt;&gt;"",IF(عمال!$H$2:$H$100=$B$2,ROW($H$2:$H$100)-ROW($H$2)+1)),ROWS(O$6:O71))))</f>
        <v/>
      </c>
      <c r="P71" s="8" t="str">
        <f t="array" ref="P71">IF(ROWS(P$6:P71)&gt;COUNTIF(عمال!$H$2:$H$100,$B$2),"",INDEX(عمال!P$2:P$100,SMALL(IF(عمال!$H$2:$H$100&lt;&gt;"",IF(عمال!$H$2:$H$100=$B$2,ROW($H$2:$H$100)-ROW($H$2)+1)),ROWS(P$6:P71))))</f>
        <v/>
      </c>
      <c r="Q71" s="8" t="str">
        <f t="array" ref="Q71">IF(ROWS(Q$6:Q71)&gt;COUNTIF(عمال!$H$2:$H$100,$B$2),"",INDEX(عمال!Q$2:Q$100,SMALL(IF(عمال!$H$2:$H$100&lt;&gt;"",IF(عمال!$H$2:$H$100=$B$2,ROW($H$2:$H$100)-ROW($H$2)+1)),ROWS(Q$6:Q71))))</f>
        <v/>
      </c>
      <c r="R71" s="8" t="str">
        <f t="array" ref="R71">IF(ROWS(R$6:R71)&gt;COUNTIF(عمال!$H$2:$H$100,$B$2),"",INDEX(عمال!R$2:R$100,SMALL(IF(عمال!$H$2:$H$100&lt;&gt;"",IF(عمال!$H$2:$H$100=$B$2,ROW($H$2:$H$100)-ROW($H$2)+1)),ROWS(R$6:R71))))</f>
        <v/>
      </c>
      <c r="S71" s="21" t="str">
        <f t="array" ref="S71">IF(ROWS(S$6:S71)&gt;COUNTIF(عمال!$H$2:$H$100,$B$2),"",INDEX(عمال!S$2:S$100,SMALL(IF(عمال!$H$2:$H$100&lt;&gt;"",IF(عمال!$H$2:$H$100=$B$2,ROW($H$2:$H$100)-ROW($H$2)+1)),ROWS(S$6:S71))))</f>
        <v/>
      </c>
    </row>
    <row r="72" spans="1:19" ht="21">
      <c r="A72" s="8" t="str">
        <f t="array" ref="A72">IF(ROWS(A$6:A72)&gt;COUNTIF(عمال!$H$2:$H$100,$B$2),"",INDEX(عمال!A$2:A$100,SMALL(IF(عمال!$H$2:$H$100&lt;&gt;"",IF(عمال!$H$2:$H$100=$B$2,ROW($H$2:$H$100)-ROW($H$2)+1)),ROWS(A$6:A72))))</f>
        <v/>
      </c>
      <c r="B72" s="8" t="str">
        <f t="array" ref="B72">IF(ROWS(B$6:B72)&gt;COUNTIF(عمال!$H$2:$H$100,$B$2),"",INDEX(عمال!B$2:B$100,SMALL(IF(عمال!$H$2:$H$100&lt;&gt;"",IF(عمال!$H$2:$H$100=$B$2,ROW($H$2:$H$100)-ROW($H$2)+1)),ROWS(B$6:B72))))</f>
        <v/>
      </c>
      <c r="C72" s="8" t="str">
        <f t="array" ref="C72">IF(ROWS(C$6:C72)&gt;COUNTIF(عمال!$H$2:$H$100,$B$2),"",INDEX(عمال!C$2:C$100,SMALL(IF(عمال!$H$2:$H$100&lt;&gt;"",IF(عمال!$H$2:$H$100=$B$2,ROW($H$2:$H$100)-ROW($H$2)+1)),ROWS(C$6:C72))))</f>
        <v/>
      </c>
      <c r="D72" s="8" t="str">
        <f t="array" ref="D72">IF(ROWS(D$6:D72)&gt;COUNTIF(عمال!$H$2:$H$100,$B$2),"",INDEX(عمال!D$2:D$100,SMALL(IF(عمال!$H$2:$H$100&lt;&gt;"",IF(عمال!$H$2:$H$100=$B$2,ROW($H$2:$H$100)-ROW($H$2)+1)),ROWS(D$6:D72))))</f>
        <v/>
      </c>
      <c r="E72" s="8" t="str">
        <f t="array" ref="E72">IF(ROWS(E$6:E72)&gt;COUNTIF(عمال!$H$2:$H$100,$B$2),"",INDEX(عمال!E$2:E$100,SMALL(IF(عمال!$H$2:$H$100&lt;&gt;"",IF(عمال!$H$2:$H$100=$B$2,ROW($H$2:$H$100)-ROW($H$2)+1)),ROWS(E$6:E72))))</f>
        <v/>
      </c>
      <c r="F72" s="8" t="str">
        <f t="array" ref="F72">IF(ROWS(F$6:F72)&gt;COUNTIF(عمال!$H$2:$H$100,$B$2),"",INDEX(عمال!F$2:F$100,SMALL(IF(عمال!$H$2:$H$100&lt;&gt;"",IF(عمال!$H$2:$H$100=$B$2,ROW($H$2:$H$100)-ROW($H$2)+1)),ROWS(F$6:F72))))</f>
        <v/>
      </c>
      <c r="G72" s="8" t="str">
        <f t="array" ref="G72">IF(ROWS(G$6:G72)&gt;COUNTIF(عمال!$H$2:$H$100,$B$2),"",INDEX(عمال!G$2:G$100,SMALL(IF(عمال!$H$2:$H$100&lt;&gt;"",IF(عمال!$H$2:$H$100=$B$2,ROW($H$2:$H$100)-ROW($H$2)+1)),ROWS(G$6:G72))))</f>
        <v/>
      </c>
      <c r="H72" s="8" t="str">
        <f t="array" ref="H72">IF(ROWS(H$6:H72)&gt;COUNTIF(عمال!$H$2:$H$100,$B$2),"",INDEX(عمال!H$2:H$100,SMALL(IF(عمال!$H$2:$H$100&lt;&gt;"",IF(عمال!$H$2:$H$100=$B$2,ROW($H$2:$H$100)-ROW($H$2)+1)),ROWS(H$6:H72))))</f>
        <v/>
      </c>
      <c r="I72" s="8" t="str">
        <f t="array" ref="I72">IF(ROWS(I$6:I72)&gt;COUNTIF(عمال!$H$2:$H$100,$B$2),"",INDEX(عمال!I$2:I$100,SMALL(IF(عمال!$H$2:$H$100&lt;&gt;"",IF(عمال!$H$2:$H$100=$B$2,ROW($H$2:$H$100)-ROW($H$2)+1)),ROWS(I$6:I72))))</f>
        <v/>
      </c>
      <c r="J72" s="8" t="str">
        <f t="array" ref="J72">IF(ROWS(J$6:J72)&gt;COUNTIF(عمال!$H$2:$H$100,$B$2),"",INDEX(عمال!J$2:J$100,SMALL(IF(عمال!$H$2:$H$100&lt;&gt;"",IF(عمال!$H$2:$H$100=$B$2,ROW($H$2:$H$100)-ROW($H$2)+1)),ROWS(J$6:J72))))</f>
        <v/>
      </c>
      <c r="K72" s="8" t="str">
        <f t="array" ref="K72">IF(ROWS(K$6:K72)&gt;COUNTIF(عمال!$H$2:$H$100,$B$2),"",INDEX(عمال!K$2:K$100,SMALL(IF(عمال!$H$2:$H$100&lt;&gt;"",IF(عمال!$H$2:$H$100=$B$2,ROW($H$2:$H$100)-ROW($H$2)+1)),ROWS(K$6:K72))))</f>
        <v/>
      </c>
      <c r="L72" s="8" t="str">
        <f t="array" ref="L72">IF(ROWS(L$6:L72)&gt;COUNTIF(عمال!$H$2:$H$100,$B$2),"",INDEX(عمال!L$2:L$100,SMALL(IF(عمال!$H$2:$H$100&lt;&gt;"",IF(عمال!$H$2:$H$100=$B$2,ROW($H$2:$H$100)-ROW($H$2)+1)),ROWS(L$6:L72))))</f>
        <v/>
      </c>
      <c r="M72" s="8" t="str">
        <f t="array" ref="M72">IF(ROWS(M$6:M72)&gt;COUNTIF(عمال!$H$2:$H$100,$B$2),"",INDEX(عمال!M$2:M$100,SMALL(IF(عمال!$H$2:$H$100&lt;&gt;"",IF(عمال!$H$2:$H$100=$B$2,ROW($H$2:$H$100)-ROW($H$2)+1)),ROWS(M$6:M72))))</f>
        <v/>
      </c>
      <c r="N72" s="8" t="str">
        <f t="array" ref="N72">IF(ROWS(N$6:N72)&gt;COUNTIF(عمال!$H$2:$H$100,$B$2),"",INDEX(عمال!N$2:N$100,SMALL(IF(عمال!$H$2:$H$100&lt;&gt;"",IF(عمال!$H$2:$H$100=$B$2,ROW($H$2:$H$100)-ROW($H$2)+1)),ROWS(N$6:N72))))</f>
        <v/>
      </c>
      <c r="O72" s="8" t="str">
        <f t="array" ref="O72">IF(ROWS(O$6:O72)&gt;COUNTIF(عمال!$H$2:$H$100,$B$2),"",INDEX(عمال!O$2:O$100,SMALL(IF(عمال!$H$2:$H$100&lt;&gt;"",IF(عمال!$H$2:$H$100=$B$2,ROW($H$2:$H$100)-ROW($H$2)+1)),ROWS(O$6:O72))))</f>
        <v/>
      </c>
      <c r="P72" s="8" t="str">
        <f t="array" ref="P72">IF(ROWS(P$6:P72)&gt;COUNTIF(عمال!$H$2:$H$100,$B$2),"",INDEX(عمال!P$2:P$100,SMALL(IF(عمال!$H$2:$H$100&lt;&gt;"",IF(عمال!$H$2:$H$100=$B$2,ROW($H$2:$H$100)-ROW($H$2)+1)),ROWS(P$6:P72))))</f>
        <v/>
      </c>
      <c r="Q72" s="8" t="str">
        <f t="array" ref="Q72">IF(ROWS(Q$6:Q72)&gt;COUNTIF(عمال!$H$2:$H$100,$B$2),"",INDEX(عمال!Q$2:Q$100,SMALL(IF(عمال!$H$2:$H$100&lt;&gt;"",IF(عمال!$H$2:$H$100=$B$2,ROW($H$2:$H$100)-ROW($H$2)+1)),ROWS(Q$6:Q72))))</f>
        <v/>
      </c>
      <c r="R72" s="8" t="str">
        <f t="array" ref="R72">IF(ROWS(R$6:R72)&gt;COUNTIF(عمال!$H$2:$H$100,$B$2),"",INDEX(عمال!R$2:R$100,SMALL(IF(عمال!$H$2:$H$100&lt;&gt;"",IF(عمال!$H$2:$H$100=$B$2,ROW($H$2:$H$100)-ROW($H$2)+1)),ROWS(R$6:R72))))</f>
        <v/>
      </c>
      <c r="S72" s="21" t="str">
        <f t="array" ref="S72">IF(ROWS(S$6:S72)&gt;COUNTIF(عمال!$H$2:$H$100,$B$2),"",INDEX(عمال!S$2:S$100,SMALL(IF(عمال!$H$2:$H$100&lt;&gt;"",IF(عمال!$H$2:$H$100=$B$2,ROW($H$2:$H$100)-ROW($H$2)+1)),ROWS(S$6:S72))))</f>
        <v/>
      </c>
    </row>
    <row r="73" spans="1:19" ht="21">
      <c r="A73" s="8" t="str">
        <f t="array" ref="A73">IF(ROWS(A$6:A73)&gt;COUNTIF(عمال!$H$2:$H$100,$B$2),"",INDEX(عمال!A$2:A$100,SMALL(IF(عمال!$H$2:$H$100&lt;&gt;"",IF(عمال!$H$2:$H$100=$B$2,ROW($H$2:$H$100)-ROW($H$2)+1)),ROWS(A$6:A73))))</f>
        <v/>
      </c>
      <c r="B73" s="8" t="str">
        <f t="array" ref="B73">IF(ROWS(B$6:B73)&gt;COUNTIF(عمال!$H$2:$H$100,$B$2),"",INDEX(عمال!B$2:B$100,SMALL(IF(عمال!$H$2:$H$100&lt;&gt;"",IF(عمال!$H$2:$H$100=$B$2,ROW($H$2:$H$100)-ROW($H$2)+1)),ROWS(B$6:B73))))</f>
        <v/>
      </c>
      <c r="C73" s="8" t="str">
        <f t="array" ref="C73">IF(ROWS(C$6:C73)&gt;COUNTIF(عمال!$H$2:$H$100,$B$2),"",INDEX(عمال!C$2:C$100,SMALL(IF(عمال!$H$2:$H$100&lt;&gt;"",IF(عمال!$H$2:$H$100=$B$2,ROW($H$2:$H$100)-ROW($H$2)+1)),ROWS(C$6:C73))))</f>
        <v/>
      </c>
      <c r="D73" s="8" t="str">
        <f t="array" ref="D73">IF(ROWS(D$6:D73)&gt;COUNTIF(عمال!$H$2:$H$100,$B$2),"",INDEX(عمال!D$2:D$100,SMALL(IF(عمال!$H$2:$H$100&lt;&gt;"",IF(عمال!$H$2:$H$100=$B$2,ROW($H$2:$H$100)-ROW($H$2)+1)),ROWS(D$6:D73))))</f>
        <v/>
      </c>
      <c r="E73" s="8" t="str">
        <f t="array" ref="E73">IF(ROWS(E$6:E73)&gt;COUNTIF(عمال!$H$2:$H$100,$B$2),"",INDEX(عمال!E$2:E$100,SMALL(IF(عمال!$H$2:$H$100&lt;&gt;"",IF(عمال!$H$2:$H$100=$B$2,ROW($H$2:$H$100)-ROW($H$2)+1)),ROWS(E$6:E73))))</f>
        <v/>
      </c>
      <c r="F73" s="8" t="str">
        <f t="array" ref="F73">IF(ROWS(F$6:F73)&gt;COUNTIF(عمال!$H$2:$H$100,$B$2),"",INDEX(عمال!F$2:F$100,SMALL(IF(عمال!$H$2:$H$100&lt;&gt;"",IF(عمال!$H$2:$H$100=$B$2,ROW($H$2:$H$100)-ROW($H$2)+1)),ROWS(F$6:F73))))</f>
        <v/>
      </c>
      <c r="G73" s="8" t="str">
        <f t="array" ref="G73">IF(ROWS(G$6:G73)&gt;COUNTIF(عمال!$H$2:$H$100,$B$2),"",INDEX(عمال!G$2:G$100,SMALL(IF(عمال!$H$2:$H$100&lt;&gt;"",IF(عمال!$H$2:$H$100=$B$2,ROW($H$2:$H$100)-ROW($H$2)+1)),ROWS(G$6:G73))))</f>
        <v/>
      </c>
      <c r="H73" s="8" t="str">
        <f t="array" ref="H73">IF(ROWS(H$6:H73)&gt;COUNTIF(عمال!$H$2:$H$100,$B$2),"",INDEX(عمال!H$2:H$100,SMALL(IF(عمال!$H$2:$H$100&lt;&gt;"",IF(عمال!$H$2:$H$100=$B$2,ROW($H$2:$H$100)-ROW($H$2)+1)),ROWS(H$6:H73))))</f>
        <v/>
      </c>
      <c r="I73" s="8" t="str">
        <f t="array" ref="I73">IF(ROWS(I$6:I73)&gt;COUNTIF(عمال!$H$2:$H$100,$B$2),"",INDEX(عمال!I$2:I$100,SMALL(IF(عمال!$H$2:$H$100&lt;&gt;"",IF(عمال!$H$2:$H$100=$B$2,ROW($H$2:$H$100)-ROW($H$2)+1)),ROWS(I$6:I73))))</f>
        <v/>
      </c>
      <c r="J73" s="8" t="str">
        <f t="array" ref="J73">IF(ROWS(J$6:J73)&gt;COUNTIF(عمال!$H$2:$H$100,$B$2),"",INDEX(عمال!J$2:J$100,SMALL(IF(عمال!$H$2:$H$100&lt;&gt;"",IF(عمال!$H$2:$H$100=$B$2,ROW($H$2:$H$100)-ROW($H$2)+1)),ROWS(J$6:J73))))</f>
        <v/>
      </c>
      <c r="K73" s="8" t="str">
        <f t="array" ref="K73">IF(ROWS(K$6:K73)&gt;COUNTIF(عمال!$H$2:$H$100,$B$2),"",INDEX(عمال!K$2:K$100,SMALL(IF(عمال!$H$2:$H$100&lt;&gt;"",IF(عمال!$H$2:$H$100=$B$2,ROW($H$2:$H$100)-ROW($H$2)+1)),ROWS(K$6:K73))))</f>
        <v/>
      </c>
      <c r="L73" s="8" t="str">
        <f t="array" ref="L73">IF(ROWS(L$6:L73)&gt;COUNTIF(عمال!$H$2:$H$100,$B$2),"",INDEX(عمال!L$2:L$100,SMALL(IF(عمال!$H$2:$H$100&lt;&gt;"",IF(عمال!$H$2:$H$100=$B$2,ROW($H$2:$H$100)-ROW($H$2)+1)),ROWS(L$6:L73))))</f>
        <v/>
      </c>
      <c r="M73" s="8" t="str">
        <f t="array" ref="M73">IF(ROWS(M$6:M73)&gt;COUNTIF(عمال!$H$2:$H$100,$B$2),"",INDEX(عمال!M$2:M$100,SMALL(IF(عمال!$H$2:$H$100&lt;&gt;"",IF(عمال!$H$2:$H$100=$B$2,ROW($H$2:$H$100)-ROW($H$2)+1)),ROWS(M$6:M73))))</f>
        <v/>
      </c>
      <c r="N73" s="8" t="str">
        <f t="array" ref="N73">IF(ROWS(N$6:N73)&gt;COUNTIF(عمال!$H$2:$H$100,$B$2),"",INDEX(عمال!N$2:N$100,SMALL(IF(عمال!$H$2:$H$100&lt;&gt;"",IF(عمال!$H$2:$H$100=$B$2,ROW($H$2:$H$100)-ROW($H$2)+1)),ROWS(N$6:N73))))</f>
        <v/>
      </c>
      <c r="O73" s="8" t="str">
        <f t="array" ref="O73">IF(ROWS(O$6:O73)&gt;COUNTIF(عمال!$H$2:$H$100,$B$2),"",INDEX(عمال!O$2:O$100,SMALL(IF(عمال!$H$2:$H$100&lt;&gt;"",IF(عمال!$H$2:$H$100=$B$2,ROW($H$2:$H$100)-ROW($H$2)+1)),ROWS(O$6:O73))))</f>
        <v/>
      </c>
      <c r="P73" s="8" t="str">
        <f t="array" ref="P73">IF(ROWS(P$6:P73)&gt;COUNTIF(عمال!$H$2:$H$100,$B$2),"",INDEX(عمال!P$2:P$100,SMALL(IF(عمال!$H$2:$H$100&lt;&gt;"",IF(عمال!$H$2:$H$100=$B$2,ROW($H$2:$H$100)-ROW($H$2)+1)),ROWS(P$6:P73))))</f>
        <v/>
      </c>
      <c r="Q73" s="8" t="str">
        <f t="array" ref="Q73">IF(ROWS(Q$6:Q73)&gt;COUNTIF(عمال!$H$2:$H$100,$B$2),"",INDEX(عمال!Q$2:Q$100,SMALL(IF(عمال!$H$2:$H$100&lt;&gt;"",IF(عمال!$H$2:$H$100=$B$2,ROW($H$2:$H$100)-ROW($H$2)+1)),ROWS(Q$6:Q73))))</f>
        <v/>
      </c>
      <c r="R73" s="8" t="str">
        <f t="array" ref="R73">IF(ROWS(R$6:R73)&gt;COUNTIF(عمال!$H$2:$H$100,$B$2),"",INDEX(عمال!R$2:R$100,SMALL(IF(عمال!$H$2:$H$100&lt;&gt;"",IF(عمال!$H$2:$H$100=$B$2,ROW($H$2:$H$100)-ROW($H$2)+1)),ROWS(R$6:R73))))</f>
        <v/>
      </c>
      <c r="S73" s="21" t="str">
        <f t="array" ref="S73">IF(ROWS(S$6:S73)&gt;COUNTIF(عمال!$H$2:$H$100,$B$2),"",INDEX(عمال!S$2:S$100,SMALL(IF(عمال!$H$2:$H$100&lt;&gt;"",IF(عمال!$H$2:$H$100=$B$2,ROW($H$2:$H$100)-ROW($H$2)+1)),ROWS(S$6:S73))))</f>
        <v/>
      </c>
    </row>
    <row r="74" spans="1:19" ht="21">
      <c r="A74" s="8" t="str">
        <f t="array" ref="A74">IF(ROWS(A$6:A74)&gt;COUNTIF(عمال!$H$2:$H$100,$B$2),"",INDEX(عمال!A$2:A$100,SMALL(IF(عمال!$H$2:$H$100&lt;&gt;"",IF(عمال!$H$2:$H$100=$B$2,ROW($H$2:$H$100)-ROW($H$2)+1)),ROWS(A$6:A74))))</f>
        <v/>
      </c>
      <c r="B74" s="8" t="str">
        <f t="array" ref="B74">IF(ROWS(B$6:B74)&gt;COUNTIF(عمال!$H$2:$H$100,$B$2),"",INDEX(عمال!B$2:B$100,SMALL(IF(عمال!$H$2:$H$100&lt;&gt;"",IF(عمال!$H$2:$H$100=$B$2,ROW($H$2:$H$100)-ROW($H$2)+1)),ROWS(B$6:B74))))</f>
        <v/>
      </c>
      <c r="C74" s="8" t="str">
        <f t="array" ref="C74">IF(ROWS(C$6:C74)&gt;COUNTIF(عمال!$H$2:$H$100,$B$2),"",INDEX(عمال!C$2:C$100,SMALL(IF(عمال!$H$2:$H$100&lt;&gt;"",IF(عمال!$H$2:$H$100=$B$2,ROW($H$2:$H$100)-ROW($H$2)+1)),ROWS(C$6:C74))))</f>
        <v/>
      </c>
      <c r="D74" s="8" t="str">
        <f t="array" ref="D74">IF(ROWS(D$6:D74)&gt;COUNTIF(عمال!$H$2:$H$100,$B$2),"",INDEX(عمال!D$2:D$100,SMALL(IF(عمال!$H$2:$H$100&lt;&gt;"",IF(عمال!$H$2:$H$100=$B$2,ROW($H$2:$H$100)-ROW($H$2)+1)),ROWS(D$6:D74))))</f>
        <v/>
      </c>
      <c r="E74" s="8" t="str">
        <f t="array" ref="E74">IF(ROWS(E$6:E74)&gt;COUNTIF(عمال!$H$2:$H$100,$B$2),"",INDEX(عمال!E$2:E$100,SMALL(IF(عمال!$H$2:$H$100&lt;&gt;"",IF(عمال!$H$2:$H$100=$B$2,ROW($H$2:$H$100)-ROW($H$2)+1)),ROWS(E$6:E74))))</f>
        <v/>
      </c>
      <c r="F74" s="8" t="str">
        <f t="array" ref="F74">IF(ROWS(F$6:F74)&gt;COUNTIF(عمال!$H$2:$H$100,$B$2),"",INDEX(عمال!F$2:F$100,SMALL(IF(عمال!$H$2:$H$100&lt;&gt;"",IF(عمال!$H$2:$H$100=$B$2,ROW($H$2:$H$100)-ROW($H$2)+1)),ROWS(F$6:F74))))</f>
        <v/>
      </c>
      <c r="G74" s="8" t="str">
        <f t="array" ref="G74">IF(ROWS(G$6:G74)&gt;COUNTIF(عمال!$H$2:$H$100,$B$2),"",INDEX(عمال!G$2:G$100,SMALL(IF(عمال!$H$2:$H$100&lt;&gt;"",IF(عمال!$H$2:$H$100=$B$2,ROW($H$2:$H$100)-ROW($H$2)+1)),ROWS(G$6:G74))))</f>
        <v/>
      </c>
      <c r="H74" s="8" t="str">
        <f t="array" ref="H74">IF(ROWS(H$6:H74)&gt;COUNTIF(عمال!$H$2:$H$100,$B$2),"",INDEX(عمال!H$2:H$100,SMALL(IF(عمال!$H$2:$H$100&lt;&gt;"",IF(عمال!$H$2:$H$100=$B$2,ROW($H$2:$H$100)-ROW($H$2)+1)),ROWS(H$6:H74))))</f>
        <v/>
      </c>
      <c r="I74" s="8" t="str">
        <f t="array" ref="I74">IF(ROWS(I$6:I74)&gt;COUNTIF(عمال!$H$2:$H$100,$B$2),"",INDEX(عمال!I$2:I$100,SMALL(IF(عمال!$H$2:$H$100&lt;&gt;"",IF(عمال!$H$2:$H$100=$B$2,ROW($H$2:$H$100)-ROW($H$2)+1)),ROWS(I$6:I74))))</f>
        <v/>
      </c>
      <c r="J74" s="8" t="str">
        <f t="array" ref="J74">IF(ROWS(J$6:J74)&gt;COUNTIF(عمال!$H$2:$H$100,$B$2),"",INDEX(عمال!J$2:J$100,SMALL(IF(عمال!$H$2:$H$100&lt;&gt;"",IF(عمال!$H$2:$H$100=$B$2,ROW($H$2:$H$100)-ROW($H$2)+1)),ROWS(J$6:J74))))</f>
        <v/>
      </c>
      <c r="K74" s="8" t="str">
        <f t="array" ref="K74">IF(ROWS(K$6:K74)&gt;COUNTIF(عمال!$H$2:$H$100,$B$2),"",INDEX(عمال!K$2:K$100,SMALL(IF(عمال!$H$2:$H$100&lt;&gt;"",IF(عمال!$H$2:$H$100=$B$2,ROW($H$2:$H$100)-ROW($H$2)+1)),ROWS(K$6:K74))))</f>
        <v/>
      </c>
      <c r="L74" s="8" t="str">
        <f t="array" ref="L74">IF(ROWS(L$6:L74)&gt;COUNTIF(عمال!$H$2:$H$100,$B$2),"",INDEX(عمال!L$2:L$100,SMALL(IF(عمال!$H$2:$H$100&lt;&gt;"",IF(عمال!$H$2:$H$100=$B$2,ROW($H$2:$H$100)-ROW($H$2)+1)),ROWS(L$6:L74))))</f>
        <v/>
      </c>
      <c r="M74" s="8" t="str">
        <f t="array" ref="M74">IF(ROWS(M$6:M74)&gt;COUNTIF(عمال!$H$2:$H$100,$B$2),"",INDEX(عمال!M$2:M$100,SMALL(IF(عمال!$H$2:$H$100&lt;&gt;"",IF(عمال!$H$2:$H$100=$B$2,ROW($H$2:$H$100)-ROW($H$2)+1)),ROWS(M$6:M74))))</f>
        <v/>
      </c>
      <c r="N74" s="8" t="str">
        <f t="array" ref="N74">IF(ROWS(N$6:N74)&gt;COUNTIF(عمال!$H$2:$H$100,$B$2),"",INDEX(عمال!N$2:N$100,SMALL(IF(عمال!$H$2:$H$100&lt;&gt;"",IF(عمال!$H$2:$H$100=$B$2,ROW($H$2:$H$100)-ROW($H$2)+1)),ROWS(N$6:N74))))</f>
        <v/>
      </c>
      <c r="O74" s="8" t="str">
        <f t="array" ref="O74">IF(ROWS(O$6:O74)&gt;COUNTIF(عمال!$H$2:$H$100,$B$2),"",INDEX(عمال!O$2:O$100,SMALL(IF(عمال!$H$2:$H$100&lt;&gt;"",IF(عمال!$H$2:$H$100=$B$2,ROW($H$2:$H$100)-ROW($H$2)+1)),ROWS(O$6:O74))))</f>
        <v/>
      </c>
      <c r="P74" s="8" t="str">
        <f t="array" ref="P74">IF(ROWS(P$6:P74)&gt;COUNTIF(عمال!$H$2:$H$100,$B$2),"",INDEX(عمال!P$2:P$100,SMALL(IF(عمال!$H$2:$H$100&lt;&gt;"",IF(عمال!$H$2:$H$100=$B$2,ROW($H$2:$H$100)-ROW($H$2)+1)),ROWS(P$6:P74))))</f>
        <v/>
      </c>
      <c r="Q74" s="8" t="str">
        <f t="array" ref="Q74">IF(ROWS(Q$6:Q74)&gt;COUNTIF(عمال!$H$2:$H$100,$B$2),"",INDEX(عمال!Q$2:Q$100,SMALL(IF(عمال!$H$2:$H$100&lt;&gt;"",IF(عمال!$H$2:$H$100=$B$2,ROW($H$2:$H$100)-ROW($H$2)+1)),ROWS(Q$6:Q74))))</f>
        <v/>
      </c>
      <c r="R74" s="8" t="str">
        <f t="array" ref="R74">IF(ROWS(R$6:R74)&gt;COUNTIF(عمال!$H$2:$H$100,$B$2),"",INDEX(عمال!R$2:R$100,SMALL(IF(عمال!$H$2:$H$100&lt;&gt;"",IF(عمال!$H$2:$H$100=$B$2,ROW($H$2:$H$100)-ROW($H$2)+1)),ROWS(R$6:R74))))</f>
        <v/>
      </c>
      <c r="S74" s="21" t="str">
        <f t="array" ref="S74">IF(ROWS(S$6:S74)&gt;COUNTIF(عمال!$H$2:$H$100,$B$2),"",INDEX(عمال!S$2:S$100,SMALL(IF(عمال!$H$2:$H$100&lt;&gt;"",IF(عمال!$H$2:$H$100=$B$2,ROW($H$2:$H$100)-ROW($H$2)+1)),ROWS(S$6:S74))))</f>
        <v/>
      </c>
    </row>
    <row r="75" spans="1:19" ht="21">
      <c r="A75" s="8" t="str">
        <f t="array" ref="A75">IF(ROWS(A$6:A75)&gt;COUNTIF(عمال!$H$2:$H$100,$B$2),"",INDEX(عمال!A$2:A$100,SMALL(IF(عمال!$H$2:$H$100&lt;&gt;"",IF(عمال!$H$2:$H$100=$B$2,ROW($H$2:$H$100)-ROW($H$2)+1)),ROWS(A$6:A75))))</f>
        <v/>
      </c>
      <c r="B75" s="8" t="str">
        <f t="array" ref="B75">IF(ROWS(B$6:B75)&gt;COUNTIF(عمال!$H$2:$H$100,$B$2),"",INDEX(عمال!B$2:B$100,SMALL(IF(عمال!$H$2:$H$100&lt;&gt;"",IF(عمال!$H$2:$H$100=$B$2,ROW($H$2:$H$100)-ROW($H$2)+1)),ROWS(B$6:B75))))</f>
        <v/>
      </c>
      <c r="C75" s="8" t="str">
        <f t="array" ref="C75">IF(ROWS(C$6:C75)&gt;COUNTIF(عمال!$H$2:$H$100,$B$2),"",INDEX(عمال!C$2:C$100,SMALL(IF(عمال!$H$2:$H$100&lt;&gt;"",IF(عمال!$H$2:$H$100=$B$2,ROW($H$2:$H$100)-ROW($H$2)+1)),ROWS(C$6:C75))))</f>
        <v/>
      </c>
      <c r="D75" s="8" t="str">
        <f t="array" ref="D75">IF(ROWS(D$6:D75)&gt;COUNTIF(عمال!$H$2:$H$100,$B$2),"",INDEX(عمال!D$2:D$100,SMALL(IF(عمال!$H$2:$H$100&lt;&gt;"",IF(عمال!$H$2:$H$100=$B$2,ROW($H$2:$H$100)-ROW($H$2)+1)),ROWS(D$6:D75))))</f>
        <v/>
      </c>
      <c r="E75" s="8" t="str">
        <f t="array" ref="E75">IF(ROWS(E$6:E75)&gt;COUNTIF(عمال!$H$2:$H$100,$B$2),"",INDEX(عمال!E$2:E$100,SMALL(IF(عمال!$H$2:$H$100&lt;&gt;"",IF(عمال!$H$2:$H$100=$B$2,ROW($H$2:$H$100)-ROW($H$2)+1)),ROWS(E$6:E75))))</f>
        <v/>
      </c>
      <c r="F75" s="8" t="str">
        <f t="array" ref="F75">IF(ROWS(F$6:F75)&gt;COUNTIF(عمال!$H$2:$H$100,$B$2),"",INDEX(عمال!F$2:F$100,SMALL(IF(عمال!$H$2:$H$100&lt;&gt;"",IF(عمال!$H$2:$H$100=$B$2,ROW($H$2:$H$100)-ROW($H$2)+1)),ROWS(F$6:F75))))</f>
        <v/>
      </c>
      <c r="G75" s="8" t="str">
        <f t="array" ref="G75">IF(ROWS(G$6:G75)&gt;COUNTIF(عمال!$H$2:$H$100,$B$2),"",INDEX(عمال!G$2:G$100,SMALL(IF(عمال!$H$2:$H$100&lt;&gt;"",IF(عمال!$H$2:$H$100=$B$2,ROW($H$2:$H$100)-ROW($H$2)+1)),ROWS(G$6:G75))))</f>
        <v/>
      </c>
      <c r="H75" s="8" t="str">
        <f t="array" ref="H75">IF(ROWS(H$6:H75)&gt;COUNTIF(عمال!$H$2:$H$100,$B$2),"",INDEX(عمال!H$2:H$100,SMALL(IF(عمال!$H$2:$H$100&lt;&gt;"",IF(عمال!$H$2:$H$100=$B$2,ROW($H$2:$H$100)-ROW($H$2)+1)),ROWS(H$6:H75))))</f>
        <v/>
      </c>
      <c r="I75" s="8" t="str">
        <f t="array" ref="I75">IF(ROWS(I$6:I75)&gt;COUNTIF(عمال!$H$2:$H$100,$B$2),"",INDEX(عمال!I$2:I$100,SMALL(IF(عمال!$H$2:$H$100&lt;&gt;"",IF(عمال!$H$2:$H$100=$B$2,ROW($H$2:$H$100)-ROW($H$2)+1)),ROWS(I$6:I75))))</f>
        <v/>
      </c>
      <c r="J75" s="8" t="str">
        <f t="array" ref="J75">IF(ROWS(J$6:J75)&gt;COUNTIF(عمال!$H$2:$H$100,$B$2),"",INDEX(عمال!J$2:J$100,SMALL(IF(عمال!$H$2:$H$100&lt;&gt;"",IF(عمال!$H$2:$H$100=$B$2,ROW($H$2:$H$100)-ROW($H$2)+1)),ROWS(J$6:J75))))</f>
        <v/>
      </c>
      <c r="K75" s="8" t="str">
        <f t="array" ref="K75">IF(ROWS(K$6:K75)&gt;COUNTIF(عمال!$H$2:$H$100,$B$2),"",INDEX(عمال!K$2:K$100,SMALL(IF(عمال!$H$2:$H$100&lt;&gt;"",IF(عمال!$H$2:$H$100=$B$2,ROW($H$2:$H$100)-ROW($H$2)+1)),ROWS(K$6:K75))))</f>
        <v/>
      </c>
      <c r="L75" s="8" t="str">
        <f t="array" ref="L75">IF(ROWS(L$6:L75)&gt;COUNTIF(عمال!$H$2:$H$100,$B$2),"",INDEX(عمال!L$2:L$100,SMALL(IF(عمال!$H$2:$H$100&lt;&gt;"",IF(عمال!$H$2:$H$100=$B$2,ROW($H$2:$H$100)-ROW($H$2)+1)),ROWS(L$6:L75))))</f>
        <v/>
      </c>
      <c r="M75" s="8" t="str">
        <f t="array" ref="M75">IF(ROWS(M$6:M75)&gt;COUNTIF(عمال!$H$2:$H$100,$B$2),"",INDEX(عمال!M$2:M$100,SMALL(IF(عمال!$H$2:$H$100&lt;&gt;"",IF(عمال!$H$2:$H$100=$B$2,ROW($H$2:$H$100)-ROW($H$2)+1)),ROWS(M$6:M75))))</f>
        <v/>
      </c>
      <c r="N75" s="8" t="str">
        <f t="array" ref="N75">IF(ROWS(N$6:N75)&gt;COUNTIF(عمال!$H$2:$H$100,$B$2),"",INDEX(عمال!N$2:N$100,SMALL(IF(عمال!$H$2:$H$100&lt;&gt;"",IF(عمال!$H$2:$H$100=$B$2,ROW($H$2:$H$100)-ROW($H$2)+1)),ROWS(N$6:N75))))</f>
        <v/>
      </c>
      <c r="O75" s="8" t="str">
        <f t="array" ref="O75">IF(ROWS(O$6:O75)&gt;COUNTIF(عمال!$H$2:$H$100,$B$2),"",INDEX(عمال!O$2:O$100,SMALL(IF(عمال!$H$2:$H$100&lt;&gt;"",IF(عمال!$H$2:$H$100=$B$2,ROW($H$2:$H$100)-ROW($H$2)+1)),ROWS(O$6:O75))))</f>
        <v/>
      </c>
      <c r="P75" s="8" t="str">
        <f t="array" ref="P75">IF(ROWS(P$6:P75)&gt;COUNTIF(عمال!$H$2:$H$100,$B$2),"",INDEX(عمال!P$2:P$100,SMALL(IF(عمال!$H$2:$H$100&lt;&gt;"",IF(عمال!$H$2:$H$100=$B$2,ROW($H$2:$H$100)-ROW($H$2)+1)),ROWS(P$6:P75))))</f>
        <v/>
      </c>
      <c r="Q75" s="8" t="str">
        <f t="array" ref="Q75">IF(ROWS(Q$6:Q75)&gt;COUNTIF(عمال!$H$2:$H$100,$B$2),"",INDEX(عمال!Q$2:Q$100,SMALL(IF(عمال!$H$2:$H$100&lt;&gt;"",IF(عمال!$H$2:$H$100=$B$2,ROW($H$2:$H$100)-ROW($H$2)+1)),ROWS(Q$6:Q75))))</f>
        <v/>
      </c>
      <c r="R75" s="8" t="str">
        <f t="array" ref="R75">IF(ROWS(R$6:R75)&gt;COUNTIF(عمال!$H$2:$H$100,$B$2),"",INDEX(عمال!R$2:R$100,SMALL(IF(عمال!$H$2:$H$100&lt;&gt;"",IF(عمال!$H$2:$H$100=$B$2,ROW($H$2:$H$100)-ROW($H$2)+1)),ROWS(R$6:R75))))</f>
        <v/>
      </c>
      <c r="S75" s="21" t="str">
        <f t="array" ref="S75">IF(ROWS(S$6:S75)&gt;COUNTIF(عمال!$H$2:$H$100,$B$2),"",INDEX(عمال!S$2:S$100,SMALL(IF(عمال!$H$2:$H$100&lt;&gt;"",IF(عمال!$H$2:$H$100=$B$2,ROW($H$2:$H$100)-ROW($H$2)+1)),ROWS(S$6:S75))))</f>
        <v/>
      </c>
    </row>
    <row r="76" spans="1:19" ht="21">
      <c r="A76" s="8" t="str">
        <f t="array" ref="A76">IF(ROWS(A$6:A76)&gt;COUNTIF(عمال!$H$2:$H$100,$B$2),"",INDEX(عمال!A$2:A$100,SMALL(IF(عمال!$H$2:$H$100&lt;&gt;"",IF(عمال!$H$2:$H$100=$B$2,ROW($H$2:$H$100)-ROW($H$2)+1)),ROWS(A$6:A76))))</f>
        <v/>
      </c>
      <c r="B76" s="8" t="str">
        <f t="array" ref="B76">IF(ROWS(B$6:B76)&gt;COUNTIF(عمال!$H$2:$H$100,$B$2),"",INDEX(عمال!B$2:B$100,SMALL(IF(عمال!$H$2:$H$100&lt;&gt;"",IF(عمال!$H$2:$H$100=$B$2,ROW($H$2:$H$100)-ROW($H$2)+1)),ROWS(B$6:B76))))</f>
        <v/>
      </c>
      <c r="C76" s="8" t="str">
        <f t="array" ref="C76">IF(ROWS(C$6:C76)&gt;COUNTIF(عمال!$H$2:$H$100,$B$2),"",INDEX(عمال!C$2:C$100,SMALL(IF(عمال!$H$2:$H$100&lt;&gt;"",IF(عمال!$H$2:$H$100=$B$2,ROW($H$2:$H$100)-ROW($H$2)+1)),ROWS(C$6:C76))))</f>
        <v/>
      </c>
      <c r="D76" s="8" t="str">
        <f t="array" ref="D76">IF(ROWS(D$6:D76)&gt;COUNTIF(عمال!$H$2:$H$100,$B$2),"",INDEX(عمال!D$2:D$100,SMALL(IF(عمال!$H$2:$H$100&lt;&gt;"",IF(عمال!$H$2:$H$100=$B$2,ROW($H$2:$H$100)-ROW($H$2)+1)),ROWS(D$6:D76))))</f>
        <v/>
      </c>
      <c r="E76" s="8" t="str">
        <f t="array" ref="E76">IF(ROWS(E$6:E76)&gt;COUNTIF(عمال!$H$2:$H$100,$B$2),"",INDEX(عمال!E$2:E$100,SMALL(IF(عمال!$H$2:$H$100&lt;&gt;"",IF(عمال!$H$2:$H$100=$B$2,ROW($H$2:$H$100)-ROW($H$2)+1)),ROWS(E$6:E76))))</f>
        <v/>
      </c>
      <c r="F76" s="8" t="str">
        <f t="array" ref="F76">IF(ROWS(F$6:F76)&gt;COUNTIF(عمال!$H$2:$H$100,$B$2),"",INDEX(عمال!F$2:F$100,SMALL(IF(عمال!$H$2:$H$100&lt;&gt;"",IF(عمال!$H$2:$H$100=$B$2,ROW($H$2:$H$100)-ROW($H$2)+1)),ROWS(F$6:F76))))</f>
        <v/>
      </c>
      <c r="G76" s="8" t="str">
        <f t="array" ref="G76">IF(ROWS(G$6:G76)&gt;COUNTIF(عمال!$H$2:$H$100,$B$2),"",INDEX(عمال!G$2:G$100,SMALL(IF(عمال!$H$2:$H$100&lt;&gt;"",IF(عمال!$H$2:$H$100=$B$2,ROW($H$2:$H$100)-ROW($H$2)+1)),ROWS(G$6:G76))))</f>
        <v/>
      </c>
      <c r="H76" s="8" t="str">
        <f t="array" ref="H76">IF(ROWS(H$6:H76)&gt;COUNTIF(عمال!$H$2:$H$100,$B$2),"",INDEX(عمال!H$2:H$100,SMALL(IF(عمال!$H$2:$H$100&lt;&gt;"",IF(عمال!$H$2:$H$100=$B$2,ROW($H$2:$H$100)-ROW($H$2)+1)),ROWS(H$6:H76))))</f>
        <v/>
      </c>
      <c r="I76" s="8" t="str">
        <f t="array" ref="I76">IF(ROWS(I$6:I76)&gt;COUNTIF(عمال!$H$2:$H$100,$B$2),"",INDEX(عمال!I$2:I$100,SMALL(IF(عمال!$H$2:$H$100&lt;&gt;"",IF(عمال!$H$2:$H$100=$B$2,ROW($H$2:$H$100)-ROW($H$2)+1)),ROWS(I$6:I76))))</f>
        <v/>
      </c>
      <c r="J76" s="8" t="str">
        <f t="array" ref="J76">IF(ROWS(J$6:J76)&gt;COUNTIF(عمال!$H$2:$H$100,$B$2),"",INDEX(عمال!J$2:J$100,SMALL(IF(عمال!$H$2:$H$100&lt;&gt;"",IF(عمال!$H$2:$H$100=$B$2,ROW($H$2:$H$100)-ROW($H$2)+1)),ROWS(J$6:J76))))</f>
        <v/>
      </c>
      <c r="K76" s="8" t="str">
        <f t="array" ref="K76">IF(ROWS(K$6:K76)&gt;COUNTIF(عمال!$H$2:$H$100,$B$2),"",INDEX(عمال!K$2:K$100,SMALL(IF(عمال!$H$2:$H$100&lt;&gt;"",IF(عمال!$H$2:$H$100=$B$2,ROW($H$2:$H$100)-ROW($H$2)+1)),ROWS(K$6:K76))))</f>
        <v/>
      </c>
      <c r="L76" s="8" t="str">
        <f t="array" ref="L76">IF(ROWS(L$6:L76)&gt;COUNTIF(عمال!$H$2:$H$100,$B$2),"",INDEX(عمال!L$2:L$100,SMALL(IF(عمال!$H$2:$H$100&lt;&gt;"",IF(عمال!$H$2:$H$100=$B$2,ROW($H$2:$H$100)-ROW($H$2)+1)),ROWS(L$6:L76))))</f>
        <v/>
      </c>
      <c r="M76" s="8" t="str">
        <f t="array" ref="M76">IF(ROWS(M$6:M76)&gt;COUNTIF(عمال!$H$2:$H$100,$B$2),"",INDEX(عمال!M$2:M$100,SMALL(IF(عمال!$H$2:$H$100&lt;&gt;"",IF(عمال!$H$2:$H$100=$B$2,ROW($H$2:$H$100)-ROW($H$2)+1)),ROWS(M$6:M76))))</f>
        <v/>
      </c>
      <c r="N76" s="8" t="str">
        <f t="array" ref="N76">IF(ROWS(N$6:N76)&gt;COUNTIF(عمال!$H$2:$H$100,$B$2),"",INDEX(عمال!N$2:N$100,SMALL(IF(عمال!$H$2:$H$100&lt;&gt;"",IF(عمال!$H$2:$H$100=$B$2,ROW($H$2:$H$100)-ROW($H$2)+1)),ROWS(N$6:N76))))</f>
        <v/>
      </c>
      <c r="O76" s="8" t="str">
        <f t="array" ref="O76">IF(ROWS(O$6:O76)&gt;COUNTIF(عمال!$H$2:$H$100,$B$2),"",INDEX(عمال!O$2:O$100,SMALL(IF(عمال!$H$2:$H$100&lt;&gt;"",IF(عمال!$H$2:$H$100=$B$2,ROW($H$2:$H$100)-ROW($H$2)+1)),ROWS(O$6:O76))))</f>
        <v/>
      </c>
      <c r="P76" s="8" t="str">
        <f t="array" ref="P76">IF(ROWS(P$6:P76)&gt;COUNTIF(عمال!$H$2:$H$100,$B$2),"",INDEX(عمال!P$2:P$100,SMALL(IF(عمال!$H$2:$H$100&lt;&gt;"",IF(عمال!$H$2:$H$100=$B$2,ROW($H$2:$H$100)-ROW($H$2)+1)),ROWS(P$6:P76))))</f>
        <v/>
      </c>
      <c r="Q76" s="8" t="str">
        <f t="array" ref="Q76">IF(ROWS(Q$6:Q76)&gt;COUNTIF(عمال!$H$2:$H$100,$B$2),"",INDEX(عمال!Q$2:Q$100,SMALL(IF(عمال!$H$2:$H$100&lt;&gt;"",IF(عمال!$H$2:$H$100=$B$2,ROW($H$2:$H$100)-ROW($H$2)+1)),ROWS(Q$6:Q76))))</f>
        <v/>
      </c>
      <c r="R76" s="8" t="str">
        <f t="array" ref="R76">IF(ROWS(R$6:R76)&gt;COUNTIF(عمال!$H$2:$H$100,$B$2),"",INDEX(عمال!R$2:R$100,SMALL(IF(عمال!$H$2:$H$100&lt;&gt;"",IF(عمال!$H$2:$H$100=$B$2,ROW($H$2:$H$100)-ROW($H$2)+1)),ROWS(R$6:R76))))</f>
        <v/>
      </c>
      <c r="S76" s="21" t="str">
        <f t="array" ref="S76">IF(ROWS(S$6:S76)&gt;COUNTIF(عمال!$H$2:$H$100,$B$2),"",INDEX(عمال!S$2:S$100,SMALL(IF(عمال!$H$2:$H$100&lt;&gt;"",IF(عمال!$H$2:$H$100=$B$2,ROW($H$2:$H$100)-ROW($H$2)+1)),ROWS(S$6:S76))))</f>
        <v/>
      </c>
    </row>
    <row r="77" spans="1:19" ht="21">
      <c r="A77" s="8" t="str">
        <f t="array" ref="A77">IF(ROWS(A$6:A77)&gt;COUNTIF(عمال!$H$2:$H$100,$B$2),"",INDEX(عمال!A$2:A$100,SMALL(IF(عمال!$H$2:$H$100&lt;&gt;"",IF(عمال!$H$2:$H$100=$B$2,ROW($H$2:$H$100)-ROW($H$2)+1)),ROWS(A$6:A77))))</f>
        <v/>
      </c>
      <c r="B77" s="8" t="str">
        <f t="array" ref="B77">IF(ROWS(B$6:B77)&gt;COUNTIF(عمال!$H$2:$H$100,$B$2),"",INDEX(عمال!B$2:B$100,SMALL(IF(عمال!$H$2:$H$100&lt;&gt;"",IF(عمال!$H$2:$H$100=$B$2,ROW($H$2:$H$100)-ROW($H$2)+1)),ROWS(B$6:B77))))</f>
        <v/>
      </c>
      <c r="C77" s="8" t="str">
        <f t="array" ref="C77">IF(ROWS(C$6:C77)&gt;COUNTIF(عمال!$H$2:$H$100,$B$2),"",INDEX(عمال!C$2:C$100,SMALL(IF(عمال!$H$2:$H$100&lt;&gt;"",IF(عمال!$H$2:$H$100=$B$2,ROW($H$2:$H$100)-ROW($H$2)+1)),ROWS(C$6:C77))))</f>
        <v/>
      </c>
      <c r="D77" s="8" t="str">
        <f t="array" ref="D77">IF(ROWS(D$6:D77)&gt;COUNTIF(عمال!$H$2:$H$100,$B$2),"",INDEX(عمال!D$2:D$100,SMALL(IF(عمال!$H$2:$H$100&lt;&gt;"",IF(عمال!$H$2:$H$100=$B$2,ROW($H$2:$H$100)-ROW($H$2)+1)),ROWS(D$6:D77))))</f>
        <v/>
      </c>
      <c r="E77" s="8" t="str">
        <f t="array" ref="E77">IF(ROWS(E$6:E77)&gt;COUNTIF(عمال!$H$2:$H$100,$B$2),"",INDEX(عمال!E$2:E$100,SMALL(IF(عمال!$H$2:$H$100&lt;&gt;"",IF(عمال!$H$2:$H$100=$B$2,ROW($H$2:$H$100)-ROW($H$2)+1)),ROWS(E$6:E77))))</f>
        <v/>
      </c>
      <c r="F77" s="8" t="str">
        <f t="array" ref="F77">IF(ROWS(F$6:F77)&gt;COUNTIF(عمال!$H$2:$H$100,$B$2),"",INDEX(عمال!F$2:F$100,SMALL(IF(عمال!$H$2:$H$100&lt;&gt;"",IF(عمال!$H$2:$H$100=$B$2,ROW($H$2:$H$100)-ROW($H$2)+1)),ROWS(F$6:F77))))</f>
        <v/>
      </c>
      <c r="G77" s="8" t="str">
        <f t="array" ref="G77">IF(ROWS(G$6:G77)&gt;COUNTIF(عمال!$H$2:$H$100,$B$2),"",INDEX(عمال!G$2:G$100,SMALL(IF(عمال!$H$2:$H$100&lt;&gt;"",IF(عمال!$H$2:$H$100=$B$2,ROW($H$2:$H$100)-ROW($H$2)+1)),ROWS(G$6:G77))))</f>
        <v/>
      </c>
      <c r="H77" s="8" t="str">
        <f t="array" ref="H77">IF(ROWS(H$6:H77)&gt;COUNTIF(عمال!$H$2:$H$100,$B$2),"",INDEX(عمال!H$2:H$100,SMALL(IF(عمال!$H$2:$H$100&lt;&gt;"",IF(عمال!$H$2:$H$100=$B$2,ROW($H$2:$H$100)-ROW($H$2)+1)),ROWS(H$6:H77))))</f>
        <v/>
      </c>
      <c r="I77" s="8" t="str">
        <f t="array" ref="I77">IF(ROWS(I$6:I77)&gt;COUNTIF(عمال!$H$2:$H$100,$B$2),"",INDEX(عمال!I$2:I$100,SMALL(IF(عمال!$H$2:$H$100&lt;&gt;"",IF(عمال!$H$2:$H$100=$B$2,ROW($H$2:$H$100)-ROW($H$2)+1)),ROWS(I$6:I77))))</f>
        <v/>
      </c>
      <c r="J77" s="8" t="str">
        <f t="array" ref="J77">IF(ROWS(J$6:J77)&gt;COUNTIF(عمال!$H$2:$H$100,$B$2),"",INDEX(عمال!J$2:J$100,SMALL(IF(عمال!$H$2:$H$100&lt;&gt;"",IF(عمال!$H$2:$H$100=$B$2,ROW($H$2:$H$100)-ROW($H$2)+1)),ROWS(J$6:J77))))</f>
        <v/>
      </c>
      <c r="K77" s="8" t="str">
        <f t="array" ref="K77">IF(ROWS(K$6:K77)&gt;COUNTIF(عمال!$H$2:$H$100,$B$2),"",INDEX(عمال!K$2:K$100,SMALL(IF(عمال!$H$2:$H$100&lt;&gt;"",IF(عمال!$H$2:$H$100=$B$2,ROW($H$2:$H$100)-ROW($H$2)+1)),ROWS(K$6:K77))))</f>
        <v/>
      </c>
      <c r="L77" s="8" t="str">
        <f t="array" ref="L77">IF(ROWS(L$6:L77)&gt;COUNTIF(عمال!$H$2:$H$100,$B$2),"",INDEX(عمال!L$2:L$100,SMALL(IF(عمال!$H$2:$H$100&lt;&gt;"",IF(عمال!$H$2:$H$100=$B$2,ROW($H$2:$H$100)-ROW($H$2)+1)),ROWS(L$6:L77))))</f>
        <v/>
      </c>
      <c r="M77" s="8" t="str">
        <f t="array" ref="M77">IF(ROWS(M$6:M77)&gt;COUNTIF(عمال!$H$2:$H$100,$B$2),"",INDEX(عمال!M$2:M$100,SMALL(IF(عمال!$H$2:$H$100&lt;&gt;"",IF(عمال!$H$2:$H$100=$B$2,ROW($H$2:$H$100)-ROW($H$2)+1)),ROWS(M$6:M77))))</f>
        <v/>
      </c>
      <c r="N77" s="8" t="str">
        <f t="array" ref="N77">IF(ROWS(N$6:N77)&gt;COUNTIF(عمال!$H$2:$H$100,$B$2),"",INDEX(عمال!N$2:N$100,SMALL(IF(عمال!$H$2:$H$100&lt;&gt;"",IF(عمال!$H$2:$H$100=$B$2,ROW($H$2:$H$100)-ROW($H$2)+1)),ROWS(N$6:N77))))</f>
        <v/>
      </c>
      <c r="O77" s="8" t="str">
        <f t="array" ref="O77">IF(ROWS(O$6:O77)&gt;COUNTIF(عمال!$H$2:$H$100,$B$2),"",INDEX(عمال!O$2:O$100,SMALL(IF(عمال!$H$2:$H$100&lt;&gt;"",IF(عمال!$H$2:$H$100=$B$2,ROW($H$2:$H$100)-ROW($H$2)+1)),ROWS(O$6:O77))))</f>
        <v/>
      </c>
      <c r="P77" s="8" t="str">
        <f t="array" ref="P77">IF(ROWS(P$6:P77)&gt;COUNTIF(عمال!$H$2:$H$100,$B$2),"",INDEX(عمال!P$2:P$100,SMALL(IF(عمال!$H$2:$H$100&lt;&gt;"",IF(عمال!$H$2:$H$100=$B$2,ROW($H$2:$H$100)-ROW($H$2)+1)),ROWS(P$6:P77))))</f>
        <v/>
      </c>
      <c r="Q77" s="8" t="str">
        <f t="array" ref="Q77">IF(ROWS(Q$6:Q77)&gt;COUNTIF(عمال!$H$2:$H$100,$B$2),"",INDEX(عمال!Q$2:Q$100,SMALL(IF(عمال!$H$2:$H$100&lt;&gt;"",IF(عمال!$H$2:$H$100=$B$2,ROW($H$2:$H$100)-ROW($H$2)+1)),ROWS(Q$6:Q77))))</f>
        <v/>
      </c>
      <c r="R77" s="8" t="str">
        <f t="array" ref="R77">IF(ROWS(R$6:R77)&gt;COUNTIF(عمال!$H$2:$H$100,$B$2),"",INDEX(عمال!R$2:R$100,SMALL(IF(عمال!$H$2:$H$100&lt;&gt;"",IF(عمال!$H$2:$H$100=$B$2,ROW($H$2:$H$100)-ROW($H$2)+1)),ROWS(R$6:R77))))</f>
        <v/>
      </c>
      <c r="S77" s="21" t="str">
        <f t="array" ref="S77">IF(ROWS(S$6:S77)&gt;COUNTIF(عمال!$H$2:$H$100,$B$2),"",INDEX(عمال!S$2:S$100,SMALL(IF(عمال!$H$2:$H$100&lt;&gt;"",IF(عمال!$H$2:$H$100=$B$2,ROW($H$2:$H$100)-ROW($H$2)+1)),ROWS(S$6:S77))))</f>
        <v/>
      </c>
    </row>
    <row r="78" spans="1:19" ht="21">
      <c r="A78" s="8" t="str">
        <f t="array" ref="A78">IF(ROWS(A$6:A78)&gt;COUNTIF(عمال!$H$2:$H$100,$B$2),"",INDEX(عمال!A$2:A$100,SMALL(IF(عمال!$H$2:$H$100&lt;&gt;"",IF(عمال!$H$2:$H$100=$B$2,ROW($H$2:$H$100)-ROW($H$2)+1)),ROWS(A$6:A78))))</f>
        <v/>
      </c>
      <c r="B78" s="8" t="str">
        <f t="array" ref="B78">IF(ROWS(B$6:B78)&gt;COUNTIF(عمال!$H$2:$H$100,$B$2),"",INDEX(عمال!B$2:B$100,SMALL(IF(عمال!$H$2:$H$100&lt;&gt;"",IF(عمال!$H$2:$H$100=$B$2,ROW($H$2:$H$100)-ROW($H$2)+1)),ROWS(B$6:B78))))</f>
        <v/>
      </c>
      <c r="C78" s="8" t="str">
        <f t="array" ref="C78">IF(ROWS(C$6:C78)&gt;COUNTIF(عمال!$H$2:$H$100,$B$2),"",INDEX(عمال!C$2:C$100,SMALL(IF(عمال!$H$2:$H$100&lt;&gt;"",IF(عمال!$H$2:$H$100=$B$2,ROW($H$2:$H$100)-ROW($H$2)+1)),ROWS(C$6:C78))))</f>
        <v/>
      </c>
      <c r="D78" s="8" t="str">
        <f t="array" ref="D78">IF(ROWS(D$6:D78)&gt;COUNTIF(عمال!$H$2:$H$100,$B$2),"",INDEX(عمال!D$2:D$100,SMALL(IF(عمال!$H$2:$H$100&lt;&gt;"",IF(عمال!$H$2:$H$100=$B$2,ROW($H$2:$H$100)-ROW($H$2)+1)),ROWS(D$6:D78))))</f>
        <v/>
      </c>
      <c r="E78" s="8" t="str">
        <f t="array" ref="E78">IF(ROWS(E$6:E78)&gt;COUNTIF(عمال!$H$2:$H$100,$B$2),"",INDEX(عمال!E$2:E$100,SMALL(IF(عمال!$H$2:$H$100&lt;&gt;"",IF(عمال!$H$2:$H$100=$B$2,ROW($H$2:$H$100)-ROW($H$2)+1)),ROWS(E$6:E78))))</f>
        <v/>
      </c>
      <c r="F78" s="8" t="str">
        <f t="array" ref="F78">IF(ROWS(F$6:F78)&gt;COUNTIF(عمال!$H$2:$H$100,$B$2),"",INDEX(عمال!F$2:F$100,SMALL(IF(عمال!$H$2:$H$100&lt;&gt;"",IF(عمال!$H$2:$H$100=$B$2,ROW($H$2:$H$100)-ROW($H$2)+1)),ROWS(F$6:F78))))</f>
        <v/>
      </c>
      <c r="G78" s="8" t="str">
        <f t="array" ref="G78">IF(ROWS(G$6:G78)&gt;COUNTIF(عمال!$H$2:$H$100,$B$2),"",INDEX(عمال!G$2:G$100,SMALL(IF(عمال!$H$2:$H$100&lt;&gt;"",IF(عمال!$H$2:$H$100=$B$2,ROW($H$2:$H$100)-ROW($H$2)+1)),ROWS(G$6:G78))))</f>
        <v/>
      </c>
      <c r="H78" s="8" t="str">
        <f t="array" ref="H78">IF(ROWS(H$6:H78)&gt;COUNTIF(عمال!$H$2:$H$100,$B$2),"",INDEX(عمال!H$2:H$100,SMALL(IF(عمال!$H$2:$H$100&lt;&gt;"",IF(عمال!$H$2:$H$100=$B$2,ROW($H$2:$H$100)-ROW($H$2)+1)),ROWS(H$6:H78))))</f>
        <v/>
      </c>
      <c r="I78" s="8" t="str">
        <f t="array" ref="I78">IF(ROWS(I$6:I78)&gt;COUNTIF(عمال!$H$2:$H$100,$B$2),"",INDEX(عمال!I$2:I$100,SMALL(IF(عمال!$H$2:$H$100&lt;&gt;"",IF(عمال!$H$2:$H$100=$B$2,ROW($H$2:$H$100)-ROW($H$2)+1)),ROWS(I$6:I78))))</f>
        <v/>
      </c>
      <c r="J78" s="8" t="str">
        <f t="array" ref="J78">IF(ROWS(J$6:J78)&gt;COUNTIF(عمال!$H$2:$H$100,$B$2),"",INDEX(عمال!J$2:J$100,SMALL(IF(عمال!$H$2:$H$100&lt;&gt;"",IF(عمال!$H$2:$H$100=$B$2,ROW($H$2:$H$100)-ROW($H$2)+1)),ROWS(J$6:J78))))</f>
        <v/>
      </c>
      <c r="K78" s="8" t="str">
        <f t="array" ref="K78">IF(ROWS(K$6:K78)&gt;COUNTIF(عمال!$H$2:$H$100,$B$2),"",INDEX(عمال!K$2:K$100,SMALL(IF(عمال!$H$2:$H$100&lt;&gt;"",IF(عمال!$H$2:$H$100=$B$2,ROW($H$2:$H$100)-ROW($H$2)+1)),ROWS(K$6:K78))))</f>
        <v/>
      </c>
      <c r="L78" s="8" t="str">
        <f t="array" ref="L78">IF(ROWS(L$6:L78)&gt;COUNTIF(عمال!$H$2:$H$100,$B$2),"",INDEX(عمال!L$2:L$100,SMALL(IF(عمال!$H$2:$H$100&lt;&gt;"",IF(عمال!$H$2:$H$100=$B$2,ROW($H$2:$H$100)-ROW($H$2)+1)),ROWS(L$6:L78))))</f>
        <v/>
      </c>
      <c r="M78" s="8" t="str">
        <f t="array" ref="M78">IF(ROWS(M$6:M78)&gt;COUNTIF(عمال!$H$2:$H$100,$B$2),"",INDEX(عمال!M$2:M$100,SMALL(IF(عمال!$H$2:$H$100&lt;&gt;"",IF(عمال!$H$2:$H$100=$B$2,ROW($H$2:$H$100)-ROW($H$2)+1)),ROWS(M$6:M78))))</f>
        <v/>
      </c>
      <c r="N78" s="8" t="str">
        <f t="array" ref="N78">IF(ROWS(N$6:N78)&gt;COUNTIF(عمال!$H$2:$H$100,$B$2),"",INDEX(عمال!N$2:N$100,SMALL(IF(عمال!$H$2:$H$100&lt;&gt;"",IF(عمال!$H$2:$H$100=$B$2,ROW($H$2:$H$100)-ROW($H$2)+1)),ROWS(N$6:N78))))</f>
        <v/>
      </c>
      <c r="O78" s="8" t="str">
        <f t="array" ref="O78">IF(ROWS(O$6:O78)&gt;COUNTIF(عمال!$H$2:$H$100,$B$2),"",INDEX(عمال!O$2:O$100,SMALL(IF(عمال!$H$2:$H$100&lt;&gt;"",IF(عمال!$H$2:$H$100=$B$2,ROW($H$2:$H$100)-ROW($H$2)+1)),ROWS(O$6:O78))))</f>
        <v/>
      </c>
      <c r="P78" s="8" t="str">
        <f t="array" ref="P78">IF(ROWS(P$6:P78)&gt;COUNTIF(عمال!$H$2:$H$100,$B$2),"",INDEX(عمال!P$2:P$100,SMALL(IF(عمال!$H$2:$H$100&lt;&gt;"",IF(عمال!$H$2:$H$100=$B$2,ROW($H$2:$H$100)-ROW($H$2)+1)),ROWS(P$6:P78))))</f>
        <v/>
      </c>
      <c r="Q78" s="8" t="str">
        <f t="array" ref="Q78">IF(ROWS(Q$6:Q78)&gt;COUNTIF(عمال!$H$2:$H$100,$B$2),"",INDEX(عمال!Q$2:Q$100,SMALL(IF(عمال!$H$2:$H$100&lt;&gt;"",IF(عمال!$H$2:$H$100=$B$2,ROW($H$2:$H$100)-ROW($H$2)+1)),ROWS(Q$6:Q78))))</f>
        <v/>
      </c>
      <c r="R78" s="8" t="str">
        <f t="array" ref="R78">IF(ROWS(R$6:R78)&gt;COUNTIF(عمال!$H$2:$H$100,$B$2),"",INDEX(عمال!R$2:R$100,SMALL(IF(عمال!$H$2:$H$100&lt;&gt;"",IF(عمال!$H$2:$H$100=$B$2,ROW($H$2:$H$100)-ROW($H$2)+1)),ROWS(R$6:R78))))</f>
        <v/>
      </c>
      <c r="S78" s="21" t="str">
        <f t="array" ref="S78">IF(ROWS(S$6:S78)&gt;COUNTIF(عمال!$H$2:$H$100,$B$2),"",INDEX(عمال!S$2:S$100,SMALL(IF(عمال!$H$2:$H$100&lt;&gt;"",IF(عمال!$H$2:$H$100=$B$2,ROW($H$2:$H$100)-ROW($H$2)+1)),ROWS(S$6:S78))))</f>
        <v/>
      </c>
    </row>
    <row r="79" spans="1:19" ht="21">
      <c r="A79" s="8" t="str">
        <f t="array" ref="A79">IF(ROWS(A$6:A79)&gt;COUNTIF(عمال!$H$2:$H$100,$B$2),"",INDEX(عمال!A$2:A$100,SMALL(IF(عمال!$H$2:$H$100&lt;&gt;"",IF(عمال!$H$2:$H$100=$B$2,ROW($H$2:$H$100)-ROW($H$2)+1)),ROWS(A$6:A79))))</f>
        <v/>
      </c>
      <c r="B79" s="8" t="str">
        <f t="array" ref="B79">IF(ROWS(B$6:B79)&gt;COUNTIF(عمال!$H$2:$H$100,$B$2),"",INDEX(عمال!B$2:B$100,SMALL(IF(عمال!$H$2:$H$100&lt;&gt;"",IF(عمال!$H$2:$H$100=$B$2,ROW($H$2:$H$100)-ROW($H$2)+1)),ROWS(B$6:B79))))</f>
        <v/>
      </c>
      <c r="C79" s="8" t="str">
        <f t="array" ref="C79">IF(ROWS(C$6:C79)&gt;COUNTIF(عمال!$H$2:$H$100,$B$2),"",INDEX(عمال!C$2:C$100,SMALL(IF(عمال!$H$2:$H$100&lt;&gt;"",IF(عمال!$H$2:$H$100=$B$2,ROW($H$2:$H$100)-ROW($H$2)+1)),ROWS(C$6:C79))))</f>
        <v/>
      </c>
      <c r="D79" s="8" t="str">
        <f t="array" ref="D79">IF(ROWS(D$6:D79)&gt;COUNTIF(عمال!$H$2:$H$100,$B$2),"",INDEX(عمال!D$2:D$100,SMALL(IF(عمال!$H$2:$H$100&lt;&gt;"",IF(عمال!$H$2:$H$100=$B$2,ROW($H$2:$H$100)-ROW($H$2)+1)),ROWS(D$6:D79))))</f>
        <v/>
      </c>
      <c r="E79" s="8" t="str">
        <f t="array" ref="E79">IF(ROWS(E$6:E79)&gt;COUNTIF(عمال!$H$2:$H$100,$B$2),"",INDEX(عمال!E$2:E$100,SMALL(IF(عمال!$H$2:$H$100&lt;&gt;"",IF(عمال!$H$2:$H$100=$B$2,ROW($H$2:$H$100)-ROW($H$2)+1)),ROWS(E$6:E79))))</f>
        <v/>
      </c>
      <c r="F79" s="8" t="str">
        <f t="array" ref="F79">IF(ROWS(F$6:F79)&gt;COUNTIF(عمال!$H$2:$H$100,$B$2),"",INDEX(عمال!F$2:F$100,SMALL(IF(عمال!$H$2:$H$100&lt;&gt;"",IF(عمال!$H$2:$H$100=$B$2,ROW($H$2:$H$100)-ROW($H$2)+1)),ROWS(F$6:F79))))</f>
        <v/>
      </c>
      <c r="G79" s="8" t="str">
        <f t="array" ref="G79">IF(ROWS(G$6:G79)&gt;COUNTIF(عمال!$H$2:$H$100,$B$2),"",INDEX(عمال!G$2:G$100,SMALL(IF(عمال!$H$2:$H$100&lt;&gt;"",IF(عمال!$H$2:$H$100=$B$2,ROW($H$2:$H$100)-ROW($H$2)+1)),ROWS(G$6:G79))))</f>
        <v/>
      </c>
      <c r="H79" s="8" t="str">
        <f t="array" ref="H79">IF(ROWS(H$6:H79)&gt;COUNTIF(عمال!$H$2:$H$100,$B$2),"",INDEX(عمال!H$2:H$100,SMALL(IF(عمال!$H$2:$H$100&lt;&gt;"",IF(عمال!$H$2:$H$100=$B$2,ROW($H$2:$H$100)-ROW($H$2)+1)),ROWS(H$6:H79))))</f>
        <v/>
      </c>
      <c r="I79" s="8" t="str">
        <f t="array" ref="I79">IF(ROWS(I$6:I79)&gt;COUNTIF(عمال!$H$2:$H$100,$B$2),"",INDEX(عمال!I$2:I$100,SMALL(IF(عمال!$H$2:$H$100&lt;&gt;"",IF(عمال!$H$2:$H$100=$B$2,ROW($H$2:$H$100)-ROW($H$2)+1)),ROWS(I$6:I79))))</f>
        <v/>
      </c>
      <c r="J79" s="8" t="str">
        <f t="array" ref="J79">IF(ROWS(J$6:J79)&gt;COUNTIF(عمال!$H$2:$H$100,$B$2),"",INDEX(عمال!J$2:J$100,SMALL(IF(عمال!$H$2:$H$100&lt;&gt;"",IF(عمال!$H$2:$H$100=$B$2,ROW($H$2:$H$100)-ROW($H$2)+1)),ROWS(J$6:J79))))</f>
        <v/>
      </c>
      <c r="K79" s="8" t="str">
        <f t="array" ref="K79">IF(ROWS(K$6:K79)&gt;COUNTIF(عمال!$H$2:$H$100,$B$2),"",INDEX(عمال!K$2:K$100,SMALL(IF(عمال!$H$2:$H$100&lt;&gt;"",IF(عمال!$H$2:$H$100=$B$2,ROW($H$2:$H$100)-ROW($H$2)+1)),ROWS(K$6:K79))))</f>
        <v/>
      </c>
      <c r="L79" s="8" t="str">
        <f t="array" ref="L79">IF(ROWS(L$6:L79)&gt;COUNTIF(عمال!$H$2:$H$100,$B$2),"",INDEX(عمال!L$2:L$100,SMALL(IF(عمال!$H$2:$H$100&lt;&gt;"",IF(عمال!$H$2:$H$100=$B$2,ROW($H$2:$H$100)-ROW($H$2)+1)),ROWS(L$6:L79))))</f>
        <v/>
      </c>
      <c r="M79" s="8" t="str">
        <f t="array" ref="M79">IF(ROWS(M$6:M79)&gt;COUNTIF(عمال!$H$2:$H$100,$B$2),"",INDEX(عمال!M$2:M$100,SMALL(IF(عمال!$H$2:$H$100&lt;&gt;"",IF(عمال!$H$2:$H$100=$B$2,ROW($H$2:$H$100)-ROW($H$2)+1)),ROWS(M$6:M79))))</f>
        <v/>
      </c>
      <c r="N79" s="8" t="str">
        <f t="array" ref="N79">IF(ROWS(N$6:N79)&gt;COUNTIF(عمال!$H$2:$H$100,$B$2),"",INDEX(عمال!N$2:N$100,SMALL(IF(عمال!$H$2:$H$100&lt;&gt;"",IF(عمال!$H$2:$H$100=$B$2,ROW($H$2:$H$100)-ROW($H$2)+1)),ROWS(N$6:N79))))</f>
        <v/>
      </c>
      <c r="O79" s="8" t="str">
        <f t="array" ref="O79">IF(ROWS(O$6:O79)&gt;COUNTIF(عمال!$H$2:$H$100,$B$2),"",INDEX(عمال!O$2:O$100,SMALL(IF(عمال!$H$2:$H$100&lt;&gt;"",IF(عمال!$H$2:$H$100=$B$2,ROW($H$2:$H$100)-ROW($H$2)+1)),ROWS(O$6:O79))))</f>
        <v/>
      </c>
      <c r="P79" s="8" t="str">
        <f t="array" ref="P79">IF(ROWS(P$6:P79)&gt;COUNTIF(عمال!$H$2:$H$100,$B$2),"",INDEX(عمال!P$2:P$100,SMALL(IF(عمال!$H$2:$H$100&lt;&gt;"",IF(عمال!$H$2:$H$100=$B$2,ROW($H$2:$H$100)-ROW($H$2)+1)),ROWS(P$6:P79))))</f>
        <v/>
      </c>
      <c r="Q79" s="8" t="str">
        <f t="array" ref="Q79">IF(ROWS(Q$6:Q79)&gt;COUNTIF(عمال!$H$2:$H$100,$B$2),"",INDEX(عمال!Q$2:Q$100,SMALL(IF(عمال!$H$2:$H$100&lt;&gt;"",IF(عمال!$H$2:$H$100=$B$2,ROW($H$2:$H$100)-ROW($H$2)+1)),ROWS(Q$6:Q79))))</f>
        <v/>
      </c>
      <c r="R79" s="8" t="str">
        <f t="array" ref="R79">IF(ROWS(R$6:R79)&gt;COUNTIF(عمال!$H$2:$H$100,$B$2),"",INDEX(عمال!R$2:R$100,SMALL(IF(عمال!$H$2:$H$100&lt;&gt;"",IF(عمال!$H$2:$H$100=$B$2,ROW($H$2:$H$100)-ROW($H$2)+1)),ROWS(R$6:R79))))</f>
        <v/>
      </c>
      <c r="S79" s="21" t="str">
        <f t="array" ref="S79">IF(ROWS(S$6:S79)&gt;COUNTIF(عمال!$H$2:$H$100,$B$2),"",INDEX(عمال!S$2:S$100,SMALL(IF(عمال!$H$2:$H$100&lt;&gt;"",IF(عمال!$H$2:$H$100=$B$2,ROW($H$2:$H$100)-ROW($H$2)+1)),ROWS(S$6:S79))))</f>
        <v/>
      </c>
    </row>
    <row r="80" spans="1:19" ht="21">
      <c r="A80" s="8" t="str">
        <f t="array" ref="A80">IF(ROWS(A$6:A80)&gt;COUNTIF(عمال!$H$2:$H$100,$B$2),"",INDEX(عمال!A$2:A$100,SMALL(IF(عمال!$H$2:$H$100&lt;&gt;"",IF(عمال!$H$2:$H$100=$B$2,ROW($H$2:$H$100)-ROW($H$2)+1)),ROWS(A$6:A80))))</f>
        <v/>
      </c>
      <c r="B80" s="8" t="str">
        <f t="array" ref="B80">IF(ROWS(B$6:B80)&gt;COUNTIF(عمال!$H$2:$H$100,$B$2),"",INDEX(عمال!B$2:B$100,SMALL(IF(عمال!$H$2:$H$100&lt;&gt;"",IF(عمال!$H$2:$H$100=$B$2,ROW($H$2:$H$100)-ROW($H$2)+1)),ROWS(B$6:B80))))</f>
        <v/>
      </c>
      <c r="C80" s="8" t="str">
        <f t="array" ref="C80">IF(ROWS(C$6:C80)&gt;COUNTIF(عمال!$H$2:$H$100,$B$2),"",INDEX(عمال!C$2:C$100,SMALL(IF(عمال!$H$2:$H$100&lt;&gt;"",IF(عمال!$H$2:$H$100=$B$2,ROW($H$2:$H$100)-ROW($H$2)+1)),ROWS(C$6:C80))))</f>
        <v/>
      </c>
      <c r="D80" s="8" t="str">
        <f t="array" ref="D80">IF(ROWS(D$6:D80)&gt;COUNTIF(عمال!$H$2:$H$100,$B$2),"",INDEX(عمال!D$2:D$100,SMALL(IF(عمال!$H$2:$H$100&lt;&gt;"",IF(عمال!$H$2:$H$100=$B$2,ROW($H$2:$H$100)-ROW($H$2)+1)),ROWS(D$6:D80))))</f>
        <v/>
      </c>
      <c r="E80" s="8" t="str">
        <f t="array" ref="E80">IF(ROWS(E$6:E80)&gt;COUNTIF(عمال!$H$2:$H$100,$B$2),"",INDEX(عمال!E$2:E$100,SMALL(IF(عمال!$H$2:$H$100&lt;&gt;"",IF(عمال!$H$2:$H$100=$B$2,ROW($H$2:$H$100)-ROW($H$2)+1)),ROWS(E$6:E80))))</f>
        <v/>
      </c>
      <c r="F80" s="8" t="str">
        <f t="array" ref="F80">IF(ROWS(F$6:F80)&gt;COUNTIF(عمال!$H$2:$H$100,$B$2),"",INDEX(عمال!F$2:F$100,SMALL(IF(عمال!$H$2:$H$100&lt;&gt;"",IF(عمال!$H$2:$H$100=$B$2,ROW($H$2:$H$100)-ROW($H$2)+1)),ROWS(F$6:F80))))</f>
        <v/>
      </c>
      <c r="G80" s="8" t="str">
        <f t="array" ref="G80">IF(ROWS(G$6:G80)&gt;COUNTIF(عمال!$H$2:$H$100,$B$2),"",INDEX(عمال!G$2:G$100,SMALL(IF(عمال!$H$2:$H$100&lt;&gt;"",IF(عمال!$H$2:$H$100=$B$2,ROW($H$2:$H$100)-ROW($H$2)+1)),ROWS(G$6:G80))))</f>
        <v/>
      </c>
      <c r="H80" s="8" t="str">
        <f t="array" ref="H80">IF(ROWS(H$6:H80)&gt;COUNTIF(عمال!$H$2:$H$100,$B$2),"",INDEX(عمال!H$2:H$100,SMALL(IF(عمال!$H$2:$H$100&lt;&gt;"",IF(عمال!$H$2:$H$100=$B$2,ROW($H$2:$H$100)-ROW($H$2)+1)),ROWS(H$6:H80))))</f>
        <v/>
      </c>
      <c r="I80" s="8" t="str">
        <f t="array" ref="I80">IF(ROWS(I$6:I80)&gt;COUNTIF(عمال!$H$2:$H$100,$B$2),"",INDEX(عمال!I$2:I$100,SMALL(IF(عمال!$H$2:$H$100&lt;&gt;"",IF(عمال!$H$2:$H$100=$B$2,ROW($H$2:$H$100)-ROW($H$2)+1)),ROWS(I$6:I80))))</f>
        <v/>
      </c>
      <c r="J80" s="8" t="str">
        <f t="array" ref="J80">IF(ROWS(J$6:J80)&gt;COUNTIF(عمال!$H$2:$H$100,$B$2),"",INDEX(عمال!J$2:J$100,SMALL(IF(عمال!$H$2:$H$100&lt;&gt;"",IF(عمال!$H$2:$H$100=$B$2,ROW($H$2:$H$100)-ROW($H$2)+1)),ROWS(J$6:J80))))</f>
        <v/>
      </c>
      <c r="K80" s="8" t="str">
        <f t="array" ref="K80">IF(ROWS(K$6:K80)&gt;COUNTIF(عمال!$H$2:$H$100,$B$2),"",INDEX(عمال!K$2:K$100,SMALL(IF(عمال!$H$2:$H$100&lt;&gt;"",IF(عمال!$H$2:$H$100=$B$2,ROW($H$2:$H$100)-ROW($H$2)+1)),ROWS(K$6:K80))))</f>
        <v/>
      </c>
      <c r="L80" s="8" t="str">
        <f t="array" ref="L80">IF(ROWS(L$6:L80)&gt;COUNTIF(عمال!$H$2:$H$100,$B$2),"",INDEX(عمال!L$2:L$100,SMALL(IF(عمال!$H$2:$H$100&lt;&gt;"",IF(عمال!$H$2:$H$100=$B$2,ROW($H$2:$H$100)-ROW($H$2)+1)),ROWS(L$6:L80))))</f>
        <v/>
      </c>
      <c r="M80" s="8" t="str">
        <f t="array" ref="M80">IF(ROWS(M$6:M80)&gt;COUNTIF(عمال!$H$2:$H$100,$B$2),"",INDEX(عمال!M$2:M$100,SMALL(IF(عمال!$H$2:$H$100&lt;&gt;"",IF(عمال!$H$2:$H$100=$B$2,ROW($H$2:$H$100)-ROW($H$2)+1)),ROWS(M$6:M80))))</f>
        <v/>
      </c>
      <c r="N80" s="8" t="str">
        <f t="array" ref="N80">IF(ROWS(N$6:N80)&gt;COUNTIF(عمال!$H$2:$H$100,$B$2),"",INDEX(عمال!N$2:N$100,SMALL(IF(عمال!$H$2:$H$100&lt;&gt;"",IF(عمال!$H$2:$H$100=$B$2,ROW($H$2:$H$100)-ROW($H$2)+1)),ROWS(N$6:N80))))</f>
        <v/>
      </c>
      <c r="O80" s="8" t="str">
        <f t="array" ref="O80">IF(ROWS(O$6:O80)&gt;COUNTIF(عمال!$H$2:$H$100,$B$2),"",INDEX(عمال!O$2:O$100,SMALL(IF(عمال!$H$2:$H$100&lt;&gt;"",IF(عمال!$H$2:$H$100=$B$2,ROW($H$2:$H$100)-ROW($H$2)+1)),ROWS(O$6:O80))))</f>
        <v/>
      </c>
      <c r="P80" s="8" t="str">
        <f t="array" ref="P80">IF(ROWS(P$6:P80)&gt;COUNTIF(عمال!$H$2:$H$100,$B$2),"",INDEX(عمال!P$2:P$100,SMALL(IF(عمال!$H$2:$H$100&lt;&gt;"",IF(عمال!$H$2:$H$100=$B$2,ROW($H$2:$H$100)-ROW($H$2)+1)),ROWS(P$6:P80))))</f>
        <v/>
      </c>
      <c r="Q80" s="8" t="str">
        <f t="array" ref="Q80">IF(ROWS(Q$6:Q80)&gt;COUNTIF(عمال!$H$2:$H$100,$B$2),"",INDEX(عمال!Q$2:Q$100,SMALL(IF(عمال!$H$2:$H$100&lt;&gt;"",IF(عمال!$H$2:$H$100=$B$2,ROW($H$2:$H$100)-ROW($H$2)+1)),ROWS(Q$6:Q80))))</f>
        <v/>
      </c>
      <c r="R80" s="8" t="str">
        <f t="array" ref="R80">IF(ROWS(R$6:R80)&gt;COUNTIF(عمال!$H$2:$H$100,$B$2),"",INDEX(عمال!R$2:R$100,SMALL(IF(عمال!$H$2:$H$100&lt;&gt;"",IF(عمال!$H$2:$H$100=$B$2,ROW($H$2:$H$100)-ROW($H$2)+1)),ROWS(R$6:R80))))</f>
        <v/>
      </c>
      <c r="S80" s="21" t="str">
        <f t="array" ref="S80">IF(ROWS(S$6:S80)&gt;COUNTIF(عمال!$H$2:$H$100,$B$2),"",INDEX(عمال!S$2:S$100,SMALL(IF(عمال!$H$2:$H$100&lt;&gt;"",IF(عمال!$H$2:$H$100=$B$2,ROW($H$2:$H$100)-ROW($H$2)+1)),ROWS(S$6:S80))))</f>
        <v/>
      </c>
    </row>
    <row r="81" spans="1:19" ht="21">
      <c r="A81" s="8" t="str">
        <f t="array" ref="A81">IF(ROWS(A$6:A81)&gt;COUNTIF(عمال!$H$2:$H$100,$B$2),"",INDEX(عمال!A$2:A$100,SMALL(IF(عمال!$H$2:$H$100&lt;&gt;"",IF(عمال!$H$2:$H$100=$B$2,ROW($H$2:$H$100)-ROW($H$2)+1)),ROWS(A$6:A81))))</f>
        <v/>
      </c>
      <c r="B81" s="8" t="str">
        <f t="array" ref="B81">IF(ROWS(B$6:B81)&gt;COUNTIF(عمال!$H$2:$H$100,$B$2),"",INDEX(عمال!B$2:B$100,SMALL(IF(عمال!$H$2:$H$100&lt;&gt;"",IF(عمال!$H$2:$H$100=$B$2,ROW($H$2:$H$100)-ROW($H$2)+1)),ROWS(B$6:B81))))</f>
        <v/>
      </c>
      <c r="C81" s="8" t="str">
        <f t="array" ref="C81">IF(ROWS(C$6:C81)&gt;COUNTIF(عمال!$H$2:$H$100,$B$2),"",INDEX(عمال!C$2:C$100,SMALL(IF(عمال!$H$2:$H$100&lt;&gt;"",IF(عمال!$H$2:$H$100=$B$2,ROW($H$2:$H$100)-ROW($H$2)+1)),ROWS(C$6:C81))))</f>
        <v/>
      </c>
      <c r="D81" s="8" t="str">
        <f t="array" ref="D81">IF(ROWS(D$6:D81)&gt;COUNTIF(عمال!$H$2:$H$100,$B$2),"",INDEX(عمال!D$2:D$100,SMALL(IF(عمال!$H$2:$H$100&lt;&gt;"",IF(عمال!$H$2:$H$100=$B$2,ROW($H$2:$H$100)-ROW($H$2)+1)),ROWS(D$6:D81))))</f>
        <v/>
      </c>
      <c r="E81" s="8" t="str">
        <f t="array" ref="E81">IF(ROWS(E$6:E81)&gt;COUNTIF(عمال!$H$2:$H$100,$B$2),"",INDEX(عمال!E$2:E$100,SMALL(IF(عمال!$H$2:$H$100&lt;&gt;"",IF(عمال!$H$2:$H$100=$B$2,ROW($H$2:$H$100)-ROW($H$2)+1)),ROWS(E$6:E81))))</f>
        <v/>
      </c>
      <c r="F81" s="8" t="str">
        <f t="array" ref="F81">IF(ROWS(F$6:F81)&gt;COUNTIF(عمال!$H$2:$H$100,$B$2),"",INDEX(عمال!F$2:F$100,SMALL(IF(عمال!$H$2:$H$100&lt;&gt;"",IF(عمال!$H$2:$H$100=$B$2,ROW($H$2:$H$100)-ROW($H$2)+1)),ROWS(F$6:F81))))</f>
        <v/>
      </c>
      <c r="G81" s="8" t="str">
        <f t="array" ref="G81">IF(ROWS(G$6:G81)&gt;COUNTIF(عمال!$H$2:$H$100,$B$2),"",INDEX(عمال!G$2:G$100,SMALL(IF(عمال!$H$2:$H$100&lt;&gt;"",IF(عمال!$H$2:$H$100=$B$2,ROW($H$2:$H$100)-ROW($H$2)+1)),ROWS(G$6:G81))))</f>
        <v/>
      </c>
      <c r="H81" s="8" t="str">
        <f t="array" ref="H81">IF(ROWS(H$6:H81)&gt;COUNTIF(عمال!$H$2:$H$100,$B$2),"",INDEX(عمال!H$2:H$100,SMALL(IF(عمال!$H$2:$H$100&lt;&gt;"",IF(عمال!$H$2:$H$100=$B$2,ROW($H$2:$H$100)-ROW($H$2)+1)),ROWS(H$6:H81))))</f>
        <v/>
      </c>
      <c r="I81" s="8" t="str">
        <f t="array" ref="I81">IF(ROWS(I$6:I81)&gt;COUNTIF(عمال!$H$2:$H$100,$B$2),"",INDEX(عمال!I$2:I$100,SMALL(IF(عمال!$H$2:$H$100&lt;&gt;"",IF(عمال!$H$2:$H$100=$B$2,ROW($H$2:$H$100)-ROW($H$2)+1)),ROWS(I$6:I81))))</f>
        <v/>
      </c>
      <c r="J81" s="8" t="str">
        <f t="array" ref="J81">IF(ROWS(J$6:J81)&gt;COUNTIF(عمال!$H$2:$H$100,$B$2),"",INDEX(عمال!J$2:J$100,SMALL(IF(عمال!$H$2:$H$100&lt;&gt;"",IF(عمال!$H$2:$H$100=$B$2,ROW($H$2:$H$100)-ROW($H$2)+1)),ROWS(J$6:J81))))</f>
        <v/>
      </c>
      <c r="K81" s="8" t="str">
        <f t="array" ref="K81">IF(ROWS(K$6:K81)&gt;COUNTIF(عمال!$H$2:$H$100,$B$2),"",INDEX(عمال!K$2:K$100,SMALL(IF(عمال!$H$2:$H$100&lt;&gt;"",IF(عمال!$H$2:$H$100=$B$2,ROW($H$2:$H$100)-ROW($H$2)+1)),ROWS(K$6:K81))))</f>
        <v/>
      </c>
      <c r="L81" s="8" t="str">
        <f t="array" ref="L81">IF(ROWS(L$6:L81)&gt;COUNTIF(عمال!$H$2:$H$100,$B$2),"",INDEX(عمال!L$2:L$100,SMALL(IF(عمال!$H$2:$H$100&lt;&gt;"",IF(عمال!$H$2:$H$100=$B$2,ROW($H$2:$H$100)-ROW($H$2)+1)),ROWS(L$6:L81))))</f>
        <v/>
      </c>
      <c r="M81" s="8" t="str">
        <f t="array" ref="M81">IF(ROWS(M$6:M81)&gt;COUNTIF(عمال!$H$2:$H$100,$B$2),"",INDEX(عمال!M$2:M$100,SMALL(IF(عمال!$H$2:$H$100&lt;&gt;"",IF(عمال!$H$2:$H$100=$B$2,ROW($H$2:$H$100)-ROW($H$2)+1)),ROWS(M$6:M81))))</f>
        <v/>
      </c>
      <c r="N81" s="8" t="str">
        <f t="array" ref="N81">IF(ROWS(N$6:N81)&gt;COUNTIF(عمال!$H$2:$H$100,$B$2),"",INDEX(عمال!N$2:N$100,SMALL(IF(عمال!$H$2:$H$100&lt;&gt;"",IF(عمال!$H$2:$H$100=$B$2,ROW($H$2:$H$100)-ROW($H$2)+1)),ROWS(N$6:N81))))</f>
        <v/>
      </c>
      <c r="O81" s="8" t="str">
        <f t="array" ref="O81">IF(ROWS(O$6:O81)&gt;COUNTIF(عمال!$H$2:$H$100,$B$2),"",INDEX(عمال!O$2:O$100,SMALL(IF(عمال!$H$2:$H$100&lt;&gt;"",IF(عمال!$H$2:$H$100=$B$2,ROW($H$2:$H$100)-ROW($H$2)+1)),ROWS(O$6:O81))))</f>
        <v/>
      </c>
      <c r="P81" s="8" t="str">
        <f t="array" ref="P81">IF(ROWS(P$6:P81)&gt;COUNTIF(عمال!$H$2:$H$100,$B$2),"",INDEX(عمال!P$2:P$100,SMALL(IF(عمال!$H$2:$H$100&lt;&gt;"",IF(عمال!$H$2:$H$100=$B$2,ROW($H$2:$H$100)-ROW($H$2)+1)),ROWS(P$6:P81))))</f>
        <v/>
      </c>
      <c r="Q81" s="8" t="str">
        <f t="array" ref="Q81">IF(ROWS(Q$6:Q81)&gt;COUNTIF(عمال!$H$2:$H$100,$B$2),"",INDEX(عمال!Q$2:Q$100,SMALL(IF(عمال!$H$2:$H$100&lt;&gt;"",IF(عمال!$H$2:$H$100=$B$2,ROW($H$2:$H$100)-ROW($H$2)+1)),ROWS(Q$6:Q81))))</f>
        <v/>
      </c>
      <c r="R81" s="8" t="str">
        <f t="array" ref="R81">IF(ROWS(R$6:R81)&gt;COUNTIF(عمال!$H$2:$H$100,$B$2),"",INDEX(عمال!R$2:R$100,SMALL(IF(عمال!$H$2:$H$100&lt;&gt;"",IF(عمال!$H$2:$H$100=$B$2,ROW($H$2:$H$100)-ROW($H$2)+1)),ROWS(R$6:R81))))</f>
        <v/>
      </c>
      <c r="S81" s="21" t="str">
        <f t="array" ref="S81">IF(ROWS(S$6:S81)&gt;COUNTIF(عمال!$H$2:$H$100,$B$2),"",INDEX(عمال!S$2:S$100,SMALL(IF(عمال!$H$2:$H$100&lt;&gt;"",IF(عمال!$H$2:$H$100=$B$2,ROW($H$2:$H$100)-ROW($H$2)+1)),ROWS(S$6:S81))))</f>
        <v/>
      </c>
    </row>
    <row r="82" spans="1:19" ht="21">
      <c r="A82" s="8" t="str">
        <f t="array" ref="A82">IF(ROWS(A$6:A82)&gt;COUNTIF(عمال!$H$2:$H$100,$B$2),"",INDEX(عمال!A$2:A$100,SMALL(IF(عمال!$H$2:$H$100&lt;&gt;"",IF(عمال!$H$2:$H$100=$B$2,ROW($H$2:$H$100)-ROW($H$2)+1)),ROWS(A$6:A82))))</f>
        <v/>
      </c>
      <c r="B82" s="8" t="str">
        <f t="array" ref="B82">IF(ROWS(B$6:B82)&gt;COUNTIF(عمال!$H$2:$H$100,$B$2),"",INDEX(عمال!B$2:B$100,SMALL(IF(عمال!$H$2:$H$100&lt;&gt;"",IF(عمال!$H$2:$H$100=$B$2,ROW($H$2:$H$100)-ROW($H$2)+1)),ROWS(B$6:B82))))</f>
        <v/>
      </c>
      <c r="C82" s="8" t="str">
        <f t="array" ref="C82">IF(ROWS(C$6:C82)&gt;COUNTIF(عمال!$H$2:$H$100,$B$2),"",INDEX(عمال!C$2:C$100,SMALL(IF(عمال!$H$2:$H$100&lt;&gt;"",IF(عمال!$H$2:$H$100=$B$2,ROW($H$2:$H$100)-ROW($H$2)+1)),ROWS(C$6:C82))))</f>
        <v/>
      </c>
      <c r="D82" s="8" t="str">
        <f t="array" ref="D82">IF(ROWS(D$6:D82)&gt;COUNTIF(عمال!$H$2:$H$100,$B$2),"",INDEX(عمال!D$2:D$100,SMALL(IF(عمال!$H$2:$H$100&lt;&gt;"",IF(عمال!$H$2:$H$100=$B$2,ROW($H$2:$H$100)-ROW($H$2)+1)),ROWS(D$6:D82))))</f>
        <v/>
      </c>
      <c r="E82" s="8" t="str">
        <f t="array" ref="E82">IF(ROWS(E$6:E82)&gt;COUNTIF(عمال!$H$2:$H$100,$B$2),"",INDEX(عمال!E$2:E$100,SMALL(IF(عمال!$H$2:$H$100&lt;&gt;"",IF(عمال!$H$2:$H$100=$B$2,ROW($H$2:$H$100)-ROW($H$2)+1)),ROWS(E$6:E82))))</f>
        <v/>
      </c>
      <c r="F82" s="8" t="str">
        <f t="array" ref="F82">IF(ROWS(F$6:F82)&gt;COUNTIF(عمال!$H$2:$H$100,$B$2),"",INDEX(عمال!F$2:F$100,SMALL(IF(عمال!$H$2:$H$100&lt;&gt;"",IF(عمال!$H$2:$H$100=$B$2,ROW($H$2:$H$100)-ROW($H$2)+1)),ROWS(F$6:F82))))</f>
        <v/>
      </c>
      <c r="G82" s="8" t="str">
        <f t="array" ref="G82">IF(ROWS(G$6:G82)&gt;COUNTIF(عمال!$H$2:$H$100,$B$2),"",INDEX(عمال!G$2:G$100,SMALL(IF(عمال!$H$2:$H$100&lt;&gt;"",IF(عمال!$H$2:$H$100=$B$2,ROW($H$2:$H$100)-ROW($H$2)+1)),ROWS(G$6:G82))))</f>
        <v/>
      </c>
      <c r="H82" s="8" t="str">
        <f t="array" ref="H82">IF(ROWS(H$6:H82)&gt;COUNTIF(عمال!$H$2:$H$100,$B$2),"",INDEX(عمال!H$2:H$100,SMALL(IF(عمال!$H$2:$H$100&lt;&gt;"",IF(عمال!$H$2:$H$100=$B$2,ROW($H$2:$H$100)-ROW($H$2)+1)),ROWS(H$6:H82))))</f>
        <v/>
      </c>
      <c r="I82" s="8" t="str">
        <f t="array" ref="I82">IF(ROWS(I$6:I82)&gt;COUNTIF(عمال!$H$2:$H$100,$B$2),"",INDEX(عمال!I$2:I$100,SMALL(IF(عمال!$H$2:$H$100&lt;&gt;"",IF(عمال!$H$2:$H$100=$B$2,ROW($H$2:$H$100)-ROW($H$2)+1)),ROWS(I$6:I82))))</f>
        <v/>
      </c>
      <c r="J82" s="8" t="str">
        <f t="array" ref="J82">IF(ROWS(J$6:J82)&gt;COUNTIF(عمال!$H$2:$H$100,$B$2),"",INDEX(عمال!J$2:J$100,SMALL(IF(عمال!$H$2:$H$100&lt;&gt;"",IF(عمال!$H$2:$H$100=$B$2,ROW($H$2:$H$100)-ROW($H$2)+1)),ROWS(J$6:J82))))</f>
        <v/>
      </c>
      <c r="K82" s="8" t="str">
        <f t="array" ref="K82">IF(ROWS(K$6:K82)&gt;COUNTIF(عمال!$H$2:$H$100,$B$2),"",INDEX(عمال!K$2:K$100,SMALL(IF(عمال!$H$2:$H$100&lt;&gt;"",IF(عمال!$H$2:$H$100=$B$2,ROW($H$2:$H$100)-ROW($H$2)+1)),ROWS(K$6:K82))))</f>
        <v/>
      </c>
      <c r="L82" s="8" t="str">
        <f t="array" ref="L82">IF(ROWS(L$6:L82)&gt;COUNTIF(عمال!$H$2:$H$100,$B$2),"",INDEX(عمال!L$2:L$100,SMALL(IF(عمال!$H$2:$H$100&lt;&gt;"",IF(عمال!$H$2:$H$100=$B$2,ROW($H$2:$H$100)-ROW($H$2)+1)),ROWS(L$6:L82))))</f>
        <v/>
      </c>
      <c r="M82" s="8" t="str">
        <f t="array" ref="M82">IF(ROWS(M$6:M82)&gt;COUNTIF(عمال!$H$2:$H$100,$B$2),"",INDEX(عمال!M$2:M$100,SMALL(IF(عمال!$H$2:$H$100&lt;&gt;"",IF(عمال!$H$2:$H$100=$B$2,ROW($H$2:$H$100)-ROW($H$2)+1)),ROWS(M$6:M82))))</f>
        <v/>
      </c>
      <c r="N82" s="8" t="str">
        <f t="array" ref="N82">IF(ROWS(N$6:N82)&gt;COUNTIF(عمال!$H$2:$H$100,$B$2),"",INDEX(عمال!N$2:N$100,SMALL(IF(عمال!$H$2:$H$100&lt;&gt;"",IF(عمال!$H$2:$H$100=$B$2,ROW($H$2:$H$100)-ROW($H$2)+1)),ROWS(N$6:N82))))</f>
        <v/>
      </c>
      <c r="O82" s="8" t="str">
        <f t="array" ref="O82">IF(ROWS(O$6:O82)&gt;COUNTIF(عمال!$H$2:$H$100,$B$2),"",INDEX(عمال!O$2:O$100,SMALL(IF(عمال!$H$2:$H$100&lt;&gt;"",IF(عمال!$H$2:$H$100=$B$2,ROW($H$2:$H$100)-ROW($H$2)+1)),ROWS(O$6:O82))))</f>
        <v/>
      </c>
      <c r="P82" s="8" t="str">
        <f t="array" ref="P82">IF(ROWS(P$6:P82)&gt;COUNTIF(عمال!$H$2:$H$100,$B$2),"",INDEX(عمال!P$2:P$100,SMALL(IF(عمال!$H$2:$H$100&lt;&gt;"",IF(عمال!$H$2:$H$100=$B$2,ROW($H$2:$H$100)-ROW($H$2)+1)),ROWS(P$6:P82))))</f>
        <v/>
      </c>
      <c r="Q82" s="8" t="str">
        <f t="array" ref="Q82">IF(ROWS(Q$6:Q82)&gt;COUNTIF(عمال!$H$2:$H$100,$B$2),"",INDEX(عمال!Q$2:Q$100,SMALL(IF(عمال!$H$2:$H$100&lt;&gt;"",IF(عمال!$H$2:$H$100=$B$2,ROW($H$2:$H$100)-ROW($H$2)+1)),ROWS(Q$6:Q82))))</f>
        <v/>
      </c>
      <c r="R82" s="8" t="str">
        <f t="array" ref="R82">IF(ROWS(R$6:R82)&gt;COUNTIF(عمال!$H$2:$H$100,$B$2),"",INDEX(عمال!R$2:R$100,SMALL(IF(عمال!$H$2:$H$100&lt;&gt;"",IF(عمال!$H$2:$H$100=$B$2,ROW($H$2:$H$100)-ROW($H$2)+1)),ROWS(R$6:R82))))</f>
        <v/>
      </c>
      <c r="S82" s="21" t="str">
        <f t="array" ref="S82">IF(ROWS(S$6:S82)&gt;COUNTIF(عمال!$H$2:$H$100,$B$2),"",INDEX(عمال!S$2:S$100,SMALL(IF(عمال!$H$2:$H$100&lt;&gt;"",IF(عمال!$H$2:$H$100=$B$2,ROW($H$2:$H$100)-ROW($H$2)+1)),ROWS(S$6:S82))))</f>
        <v/>
      </c>
    </row>
    <row r="83" spans="1:19" ht="21">
      <c r="A83" s="8" t="str">
        <f t="array" ref="A83">IF(ROWS(A$6:A83)&gt;COUNTIF(عمال!$H$2:$H$100,$B$2),"",INDEX(عمال!A$2:A$100,SMALL(IF(عمال!$H$2:$H$100&lt;&gt;"",IF(عمال!$H$2:$H$100=$B$2,ROW($H$2:$H$100)-ROW($H$2)+1)),ROWS(A$6:A83))))</f>
        <v/>
      </c>
      <c r="B83" s="8" t="str">
        <f t="array" ref="B83">IF(ROWS(B$6:B83)&gt;COUNTIF(عمال!$H$2:$H$100,$B$2),"",INDEX(عمال!B$2:B$100,SMALL(IF(عمال!$H$2:$H$100&lt;&gt;"",IF(عمال!$H$2:$H$100=$B$2,ROW($H$2:$H$100)-ROW($H$2)+1)),ROWS(B$6:B83))))</f>
        <v/>
      </c>
      <c r="C83" s="8" t="str">
        <f t="array" ref="C83">IF(ROWS(C$6:C83)&gt;COUNTIF(عمال!$H$2:$H$100,$B$2),"",INDEX(عمال!C$2:C$100,SMALL(IF(عمال!$H$2:$H$100&lt;&gt;"",IF(عمال!$H$2:$H$100=$B$2,ROW($H$2:$H$100)-ROW($H$2)+1)),ROWS(C$6:C83))))</f>
        <v/>
      </c>
      <c r="D83" s="8" t="str">
        <f t="array" ref="D83">IF(ROWS(D$6:D83)&gt;COUNTIF(عمال!$H$2:$H$100,$B$2),"",INDEX(عمال!D$2:D$100,SMALL(IF(عمال!$H$2:$H$100&lt;&gt;"",IF(عمال!$H$2:$H$100=$B$2,ROW($H$2:$H$100)-ROW($H$2)+1)),ROWS(D$6:D83))))</f>
        <v/>
      </c>
      <c r="E83" s="8" t="str">
        <f t="array" ref="E83">IF(ROWS(E$6:E83)&gt;COUNTIF(عمال!$H$2:$H$100,$B$2),"",INDEX(عمال!E$2:E$100,SMALL(IF(عمال!$H$2:$H$100&lt;&gt;"",IF(عمال!$H$2:$H$100=$B$2,ROW($H$2:$H$100)-ROW($H$2)+1)),ROWS(E$6:E83))))</f>
        <v/>
      </c>
      <c r="F83" s="8" t="str">
        <f t="array" ref="F83">IF(ROWS(F$6:F83)&gt;COUNTIF(عمال!$H$2:$H$100,$B$2),"",INDEX(عمال!F$2:F$100,SMALL(IF(عمال!$H$2:$H$100&lt;&gt;"",IF(عمال!$H$2:$H$100=$B$2,ROW($H$2:$H$100)-ROW($H$2)+1)),ROWS(F$6:F83))))</f>
        <v/>
      </c>
      <c r="G83" s="8" t="str">
        <f t="array" ref="G83">IF(ROWS(G$6:G83)&gt;COUNTIF(عمال!$H$2:$H$100,$B$2),"",INDEX(عمال!G$2:G$100,SMALL(IF(عمال!$H$2:$H$100&lt;&gt;"",IF(عمال!$H$2:$H$100=$B$2,ROW($H$2:$H$100)-ROW($H$2)+1)),ROWS(G$6:G83))))</f>
        <v/>
      </c>
      <c r="H83" s="8" t="str">
        <f t="array" ref="H83">IF(ROWS(H$6:H83)&gt;COUNTIF(عمال!$H$2:$H$100,$B$2),"",INDEX(عمال!H$2:H$100,SMALL(IF(عمال!$H$2:$H$100&lt;&gt;"",IF(عمال!$H$2:$H$100=$B$2,ROW($H$2:$H$100)-ROW($H$2)+1)),ROWS(H$6:H83))))</f>
        <v/>
      </c>
      <c r="I83" s="8" t="str">
        <f t="array" ref="I83">IF(ROWS(I$6:I83)&gt;COUNTIF(عمال!$H$2:$H$100,$B$2),"",INDEX(عمال!I$2:I$100,SMALL(IF(عمال!$H$2:$H$100&lt;&gt;"",IF(عمال!$H$2:$H$100=$B$2,ROW($H$2:$H$100)-ROW($H$2)+1)),ROWS(I$6:I83))))</f>
        <v/>
      </c>
      <c r="J83" s="8" t="str">
        <f t="array" ref="J83">IF(ROWS(J$6:J83)&gt;COUNTIF(عمال!$H$2:$H$100,$B$2),"",INDEX(عمال!J$2:J$100,SMALL(IF(عمال!$H$2:$H$100&lt;&gt;"",IF(عمال!$H$2:$H$100=$B$2,ROW($H$2:$H$100)-ROW($H$2)+1)),ROWS(J$6:J83))))</f>
        <v/>
      </c>
      <c r="K83" s="8" t="str">
        <f t="array" ref="K83">IF(ROWS(K$6:K83)&gt;COUNTIF(عمال!$H$2:$H$100,$B$2),"",INDEX(عمال!K$2:K$100,SMALL(IF(عمال!$H$2:$H$100&lt;&gt;"",IF(عمال!$H$2:$H$100=$B$2,ROW($H$2:$H$100)-ROW($H$2)+1)),ROWS(K$6:K83))))</f>
        <v/>
      </c>
      <c r="L83" s="8" t="str">
        <f t="array" ref="L83">IF(ROWS(L$6:L83)&gt;COUNTIF(عمال!$H$2:$H$100,$B$2),"",INDEX(عمال!L$2:L$100,SMALL(IF(عمال!$H$2:$H$100&lt;&gt;"",IF(عمال!$H$2:$H$100=$B$2,ROW($H$2:$H$100)-ROW($H$2)+1)),ROWS(L$6:L83))))</f>
        <v/>
      </c>
      <c r="M83" s="8" t="str">
        <f t="array" ref="M83">IF(ROWS(M$6:M83)&gt;COUNTIF(عمال!$H$2:$H$100,$B$2),"",INDEX(عمال!M$2:M$100,SMALL(IF(عمال!$H$2:$H$100&lt;&gt;"",IF(عمال!$H$2:$H$100=$B$2,ROW($H$2:$H$100)-ROW($H$2)+1)),ROWS(M$6:M83))))</f>
        <v/>
      </c>
      <c r="N83" s="8" t="str">
        <f t="array" ref="N83">IF(ROWS(N$6:N83)&gt;COUNTIF(عمال!$H$2:$H$100,$B$2),"",INDEX(عمال!N$2:N$100,SMALL(IF(عمال!$H$2:$H$100&lt;&gt;"",IF(عمال!$H$2:$H$100=$B$2,ROW($H$2:$H$100)-ROW($H$2)+1)),ROWS(N$6:N83))))</f>
        <v/>
      </c>
      <c r="O83" s="8" t="str">
        <f t="array" ref="O83">IF(ROWS(O$6:O83)&gt;COUNTIF(عمال!$H$2:$H$100,$B$2),"",INDEX(عمال!O$2:O$100,SMALL(IF(عمال!$H$2:$H$100&lt;&gt;"",IF(عمال!$H$2:$H$100=$B$2,ROW($H$2:$H$100)-ROW($H$2)+1)),ROWS(O$6:O83))))</f>
        <v/>
      </c>
      <c r="P83" s="8" t="str">
        <f t="array" ref="P83">IF(ROWS(P$6:P83)&gt;COUNTIF(عمال!$H$2:$H$100,$B$2),"",INDEX(عمال!P$2:P$100,SMALL(IF(عمال!$H$2:$H$100&lt;&gt;"",IF(عمال!$H$2:$H$100=$B$2,ROW($H$2:$H$100)-ROW($H$2)+1)),ROWS(P$6:P83))))</f>
        <v/>
      </c>
      <c r="Q83" s="8" t="str">
        <f t="array" ref="Q83">IF(ROWS(Q$6:Q83)&gt;COUNTIF(عمال!$H$2:$H$100,$B$2),"",INDEX(عمال!Q$2:Q$100,SMALL(IF(عمال!$H$2:$H$100&lt;&gt;"",IF(عمال!$H$2:$H$100=$B$2,ROW($H$2:$H$100)-ROW($H$2)+1)),ROWS(Q$6:Q83))))</f>
        <v/>
      </c>
      <c r="R83" s="8" t="str">
        <f t="array" ref="R83">IF(ROWS(R$6:R83)&gt;COUNTIF(عمال!$H$2:$H$100,$B$2),"",INDEX(عمال!R$2:R$100,SMALL(IF(عمال!$H$2:$H$100&lt;&gt;"",IF(عمال!$H$2:$H$100=$B$2,ROW($H$2:$H$100)-ROW($H$2)+1)),ROWS(R$6:R83))))</f>
        <v/>
      </c>
      <c r="S83" s="21" t="str">
        <f t="array" ref="S83">IF(ROWS(S$6:S83)&gt;COUNTIF(عمال!$H$2:$H$100,$B$2),"",INDEX(عمال!S$2:S$100,SMALL(IF(عمال!$H$2:$H$100&lt;&gt;"",IF(عمال!$H$2:$H$100=$B$2,ROW($H$2:$H$100)-ROW($H$2)+1)),ROWS(S$6:S83))))</f>
        <v/>
      </c>
    </row>
    <row r="84" spans="1:19" ht="21">
      <c r="A84" s="8" t="str">
        <f t="array" ref="A84">IF(ROWS(A$6:A84)&gt;COUNTIF(عمال!$H$2:$H$100,$B$2),"",INDEX(عمال!A$2:A$100,SMALL(IF(عمال!$H$2:$H$100&lt;&gt;"",IF(عمال!$H$2:$H$100=$B$2,ROW($H$2:$H$100)-ROW($H$2)+1)),ROWS(A$6:A84))))</f>
        <v/>
      </c>
      <c r="B84" s="8" t="str">
        <f t="array" ref="B84">IF(ROWS(B$6:B84)&gt;COUNTIF(عمال!$H$2:$H$100,$B$2),"",INDEX(عمال!B$2:B$100,SMALL(IF(عمال!$H$2:$H$100&lt;&gt;"",IF(عمال!$H$2:$H$100=$B$2,ROW($H$2:$H$100)-ROW($H$2)+1)),ROWS(B$6:B84))))</f>
        <v/>
      </c>
      <c r="C84" s="8" t="str">
        <f t="array" ref="C84">IF(ROWS(C$6:C84)&gt;COUNTIF(عمال!$H$2:$H$100,$B$2),"",INDEX(عمال!C$2:C$100,SMALL(IF(عمال!$H$2:$H$100&lt;&gt;"",IF(عمال!$H$2:$H$100=$B$2,ROW($H$2:$H$100)-ROW($H$2)+1)),ROWS(C$6:C84))))</f>
        <v/>
      </c>
      <c r="D84" s="8" t="str">
        <f t="array" ref="D84">IF(ROWS(D$6:D84)&gt;COUNTIF(عمال!$H$2:$H$100,$B$2),"",INDEX(عمال!D$2:D$100,SMALL(IF(عمال!$H$2:$H$100&lt;&gt;"",IF(عمال!$H$2:$H$100=$B$2,ROW($H$2:$H$100)-ROW($H$2)+1)),ROWS(D$6:D84))))</f>
        <v/>
      </c>
      <c r="E84" s="8" t="str">
        <f t="array" ref="E84">IF(ROWS(E$6:E84)&gt;COUNTIF(عمال!$H$2:$H$100,$B$2),"",INDEX(عمال!E$2:E$100,SMALL(IF(عمال!$H$2:$H$100&lt;&gt;"",IF(عمال!$H$2:$H$100=$B$2,ROW($H$2:$H$100)-ROW($H$2)+1)),ROWS(E$6:E84))))</f>
        <v/>
      </c>
      <c r="F84" s="8" t="str">
        <f t="array" ref="F84">IF(ROWS(F$6:F84)&gt;COUNTIF(عمال!$H$2:$H$100,$B$2),"",INDEX(عمال!F$2:F$100,SMALL(IF(عمال!$H$2:$H$100&lt;&gt;"",IF(عمال!$H$2:$H$100=$B$2,ROW($H$2:$H$100)-ROW($H$2)+1)),ROWS(F$6:F84))))</f>
        <v/>
      </c>
      <c r="G84" s="8" t="str">
        <f t="array" ref="G84">IF(ROWS(G$6:G84)&gt;COUNTIF(عمال!$H$2:$H$100,$B$2),"",INDEX(عمال!G$2:G$100,SMALL(IF(عمال!$H$2:$H$100&lt;&gt;"",IF(عمال!$H$2:$H$100=$B$2,ROW($H$2:$H$100)-ROW($H$2)+1)),ROWS(G$6:G84))))</f>
        <v/>
      </c>
      <c r="H84" s="8" t="str">
        <f t="array" ref="H84">IF(ROWS(H$6:H84)&gt;COUNTIF(عمال!$H$2:$H$100,$B$2),"",INDEX(عمال!H$2:H$100,SMALL(IF(عمال!$H$2:$H$100&lt;&gt;"",IF(عمال!$H$2:$H$100=$B$2,ROW($H$2:$H$100)-ROW($H$2)+1)),ROWS(H$6:H84))))</f>
        <v/>
      </c>
      <c r="I84" s="8" t="str">
        <f t="array" ref="I84">IF(ROWS(I$6:I84)&gt;COUNTIF(عمال!$H$2:$H$100,$B$2),"",INDEX(عمال!I$2:I$100,SMALL(IF(عمال!$H$2:$H$100&lt;&gt;"",IF(عمال!$H$2:$H$100=$B$2,ROW($H$2:$H$100)-ROW($H$2)+1)),ROWS(I$6:I84))))</f>
        <v/>
      </c>
      <c r="J84" s="8" t="str">
        <f t="array" ref="J84">IF(ROWS(J$6:J84)&gt;COUNTIF(عمال!$H$2:$H$100,$B$2),"",INDEX(عمال!J$2:J$100,SMALL(IF(عمال!$H$2:$H$100&lt;&gt;"",IF(عمال!$H$2:$H$100=$B$2,ROW($H$2:$H$100)-ROW($H$2)+1)),ROWS(J$6:J84))))</f>
        <v/>
      </c>
      <c r="K84" s="8" t="str">
        <f t="array" ref="K84">IF(ROWS(K$6:K84)&gt;COUNTIF(عمال!$H$2:$H$100,$B$2),"",INDEX(عمال!K$2:K$100,SMALL(IF(عمال!$H$2:$H$100&lt;&gt;"",IF(عمال!$H$2:$H$100=$B$2,ROW($H$2:$H$100)-ROW($H$2)+1)),ROWS(K$6:K84))))</f>
        <v/>
      </c>
      <c r="L84" s="8" t="str">
        <f t="array" ref="L84">IF(ROWS(L$6:L84)&gt;COUNTIF(عمال!$H$2:$H$100,$B$2),"",INDEX(عمال!L$2:L$100,SMALL(IF(عمال!$H$2:$H$100&lt;&gt;"",IF(عمال!$H$2:$H$100=$B$2,ROW($H$2:$H$100)-ROW($H$2)+1)),ROWS(L$6:L84))))</f>
        <v/>
      </c>
      <c r="M84" s="8" t="str">
        <f t="array" ref="M84">IF(ROWS(M$6:M84)&gt;COUNTIF(عمال!$H$2:$H$100,$B$2),"",INDEX(عمال!M$2:M$100,SMALL(IF(عمال!$H$2:$H$100&lt;&gt;"",IF(عمال!$H$2:$H$100=$B$2,ROW($H$2:$H$100)-ROW($H$2)+1)),ROWS(M$6:M84))))</f>
        <v/>
      </c>
      <c r="N84" s="8" t="str">
        <f t="array" ref="N84">IF(ROWS(N$6:N84)&gt;COUNTIF(عمال!$H$2:$H$100,$B$2),"",INDEX(عمال!N$2:N$100,SMALL(IF(عمال!$H$2:$H$100&lt;&gt;"",IF(عمال!$H$2:$H$100=$B$2,ROW($H$2:$H$100)-ROW($H$2)+1)),ROWS(N$6:N84))))</f>
        <v/>
      </c>
      <c r="O84" s="8" t="str">
        <f t="array" ref="O84">IF(ROWS(O$6:O84)&gt;COUNTIF(عمال!$H$2:$H$100,$B$2),"",INDEX(عمال!O$2:O$100,SMALL(IF(عمال!$H$2:$H$100&lt;&gt;"",IF(عمال!$H$2:$H$100=$B$2,ROW($H$2:$H$100)-ROW($H$2)+1)),ROWS(O$6:O84))))</f>
        <v/>
      </c>
      <c r="P84" s="8" t="str">
        <f t="array" ref="P84">IF(ROWS(P$6:P84)&gt;COUNTIF(عمال!$H$2:$H$100,$B$2),"",INDEX(عمال!P$2:P$100,SMALL(IF(عمال!$H$2:$H$100&lt;&gt;"",IF(عمال!$H$2:$H$100=$B$2,ROW($H$2:$H$100)-ROW($H$2)+1)),ROWS(P$6:P84))))</f>
        <v/>
      </c>
      <c r="Q84" s="8" t="str">
        <f t="array" ref="Q84">IF(ROWS(Q$6:Q84)&gt;COUNTIF(عمال!$H$2:$H$100,$B$2),"",INDEX(عمال!Q$2:Q$100,SMALL(IF(عمال!$H$2:$H$100&lt;&gt;"",IF(عمال!$H$2:$H$100=$B$2,ROW($H$2:$H$100)-ROW($H$2)+1)),ROWS(Q$6:Q84))))</f>
        <v/>
      </c>
      <c r="R84" s="8" t="str">
        <f t="array" ref="R84">IF(ROWS(R$6:R84)&gt;COUNTIF(عمال!$H$2:$H$100,$B$2),"",INDEX(عمال!R$2:R$100,SMALL(IF(عمال!$H$2:$H$100&lt;&gt;"",IF(عمال!$H$2:$H$100=$B$2,ROW($H$2:$H$100)-ROW($H$2)+1)),ROWS(R$6:R84))))</f>
        <v/>
      </c>
      <c r="S84" s="21" t="str">
        <f t="array" ref="S84">IF(ROWS(S$6:S84)&gt;COUNTIF(عمال!$H$2:$H$100,$B$2),"",INDEX(عمال!S$2:S$100,SMALL(IF(عمال!$H$2:$H$100&lt;&gt;"",IF(عمال!$H$2:$H$100=$B$2,ROW($H$2:$H$100)-ROW($H$2)+1)),ROWS(S$6:S84))))</f>
        <v/>
      </c>
    </row>
    <row r="85" spans="1:19" ht="21">
      <c r="A85" s="8" t="str">
        <f t="array" ref="A85">IF(ROWS(A$6:A85)&gt;COUNTIF(عمال!$H$2:$H$100,$B$2),"",INDEX(عمال!A$2:A$100,SMALL(IF(عمال!$H$2:$H$100&lt;&gt;"",IF(عمال!$H$2:$H$100=$B$2,ROW($H$2:$H$100)-ROW($H$2)+1)),ROWS(A$6:A85))))</f>
        <v/>
      </c>
      <c r="B85" s="8" t="str">
        <f t="array" ref="B85">IF(ROWS(B$6:B85)&gt;COUNTIF(عمال!$H$2:$H$100,$B$2),"",INDEX(عمال!B$2:B$100,SMALL(IF(عمال!$H$2:$H$100&lt;&gt;"",IF(عمال!$H$2:$H$100=$B$2,ROW($H$2:$H$100)-ROW($H$2)+1)),ROWS(B$6:B85))))</f>
        <v/>
      </c>
      <c r="C85" s="8" t="str">
        <f t="array" ref="C85">IF(ROWS(C$6:C85)&gt;COUNTIF(عمال!$H$2:$H$100,$B$2),"",INDEX(عمال!C$2:C$100,SMALL(IF(عمال!$H$2:$H$100&lt;&gt;"",IF(عمال!$H$2:$H$100=$B$2,ROW($H$2:$H$100)-ROW($H$2)+1)),ROWS(C$6:C85))))</f>
        <v/>
      </c>
      <c r="D85" s="8" t="str">
        <f t="array" ref="D85">IF(ROWS(D$6:D85)&gt;COUNTIF(عمال!$H$2:$H$100,$B$2),"",INDEX(عمال!D$2:D$100,SMALL(IF(عمال!$H$2:$H$100&lt;&gt;"",IF(عمال!$H$2:$H$100=$B$2,ROW($H$2:$H$100)-ROW($H$2)+1)),ROWS(D$6:D85))))</f>
        <v/>
      </c>
      <c r="E85" s="8" t="str">
        <f t="array" ref="E85">IF(ROWS(E$6:E85)&gt;COUNTIF(عمال!$H$2:$H$100,$B$2),"",INDEX(عمال!E$2:E$100,SMALL(IF(عمال!$H$2:$H$100&lt;&gt;"",IF(عمال!$H$2:$H$100=$B$2,ROW($H$2:$H$100)-ROW($H$2)+1)),ROWS(E$6:E85))))</f>
        <v/>
      </c>
      <c r="F85" s="8" t="str">
        <f t="array" ref="F85">IF(ROWS(F$6:F85)&gt;COUNTIF(عمال!$H$2:$H$100,$B$2),"",INDEX(عمال!F$2:F$100,SMALL(IF(عمال!$H$2:$H$100&lt;&gt;"",IF(عمال!$H$2:$H$100=$B$2,ROW($H$2:$H$100)-ROW($H$2)+1)),ROWS(F$6:F85))))</f>
        <v/>
      </c>
      <c r="G85" s="8" t="str">
        <f t="array" ref="G85">IF(ROWS(G$6:G85)&gt;COUNTIF(عمال!$H$2:$H$100,$B$2),"",INDEX(عمال!G$2:G$100,SMALL(IF(عمال!$H$2:$H$100&lt;&gt;"",IF(عمال!$H$2:$H$100=$B$2,ROW($H$2:$H$100)-ROW($H$2)+1)),ROWS(G$6:G85))))</f>
        <v/>
      </c>
      <c r="H85" s="8" t="str">
        <f t="array" ref="H85">IF(ROWS(H$6:H85)&gt;COUNTIF(عمال!$H$2:$H$100,$B$2),"",INDEX(عمال!H$2:H$100,SMALL(IF(عمال!$H$2:$H$100&lt;&gt;"",IF(عمال!$H$2:$H$100=$B$2,ROW($H$2:$H$100)-ROW($H$2)+1)),ROWS(H$6:H85))))</f>
        <v/>
      </c>
      <c r="I85" s="8" t="str">
        <f t="array" ref="I85">IF(ROWS(I$6:I85)&gt;COUNTIF(عمال!$H$2:$H$100,$B$2),"",INDEX(عمال!I$2:I$100,SMALL(IF(عمال!$H$2:$H$100&lt;&gt;"",IF(عمال!$H$2:$H$100=$B$2,ROW($H$2:$H$100)-ROW($H$2)+1)),ROWS(I$6:I85))))</f>
        <v/>
      </c>
      <c r="J85" s="8" t="str">
        <f t="array" ref="J85">IF(ROWS(J$6:J85)&gt;COUNTIF(عمال!$H$2:$H$100,$B$2),"",INDEX(عمال!J$2:J$100,SMALL(IF(عمال!$H$2:$H$100&lt;&gt;"",IF(عمال!$H$2:$H$100=$B$2,ROW($H$2:$H$100)-ROW($H$2)+1)),ROWS(J$6:J85))))</f>
        <v/>
      </c>
      <c r="K85" s="8" t="str">
        <f t="array" ref="K85">IF(ROWS(K$6:K85)&gt;COUNTIF(عمال!$H$2:$H$100,$B$2),"",INDEX(عمال!K$2:K$100,SMALL(IF(عمال!$H$2:$H$100&lt;&gt;"",IF(عمال!$H$2:$H$100=$B$2,ROW($H$2:$H$100)-ROW($H$2)+1)),ROWS(K$6:K85))))</f>
        <v/>
      </c>
      <c r="L85" s="8" t="str">
        <f t="array" ref="L85">IF(ROWS(L$6:L85)&gt;COUNTIF(عمال!$H$2:$H$100,$B$2),"",INDEX(عمال!L$2:L$100,SMALL(IF(عمال!$H$2:$H$100&lt;&gt;"",IF(عمال!$H$2:$H$100=$B$2,ROW($H$2:$H$100)-ROW($H$2)+1)),ROWS(L$6:L85))))</f>
        <v/>
      </c>
      <c r="M85" s="8" t="str">
        <f t="array" ref="M85">IF(ROWS(M$6:M85)&gt;COUNTIF(عمال!$H$2:$H$100,$B$2),"",INDEX(عمال!M$2:M$100,SMALL(IF(عمال!$H$2:$H$100&lt;&gt;"",IF(عمال!$H$2:$H$100=$B$2,ROW($H$2:$H$100)-ROW($H$2)+1)),ROWS(M$6:M85))))</f>
        <v/>
      </c>
      <c r="N85" s="8" t="str">
        <f t="array" ref="N85">IF(ROWS(N$6:N85)&gt;COUNTIF(عمال!$H$2:$H$100,$B$2),"",INDEX(عمال!N$2:N$100,SMALL(IF(عمال!$H$2:$H$100&lt;&gt;"",IF(عمال!$H$2:$H$100=$B$2,ROW($H$2:$H$100)-ROW($H$2)+1)),ROWS(N$6:N85))))</f>
        <v/>
      </c>
      <c r="O85" s="8" t="str">
        <f t="array" ref="O85">IF(ROWS(O$6:O85)&gt;COUNTIF(عمال!$H$2:$H$100,$B$2),"",INDEX(عمال!O$2:O$100,SMALL(IF(عمال!$H$2:$H$100&lt;&gt;"",IF(عمال!$H$2:$H$100=$B$2,ROW($H$2:$H$100)-ROW($H$2)+1)),ROWS(O$6:O85))))</f>
        <v/>
      </c>
      <c r="P85" s="8" t="str">
        <f t="array" ref="P85">IF(ROWS(P$6:P85)&gt;COUNTIF(عمال!$H$2:$H$100,$B$2),"",INDEX(عمال!P$2:P$100,SMALL(IF(عمال!$H$2:$H$100&lt;&gt;"",IF(عمال!$H$2:$H$100=$B$2,ROW($H$2:$H$100)-ROW($H$2)+1)),ROWS(P$6:P85))))</f>
        <v/>
      </c>
      <c r="Q85" s="8" t="str">
        <f t="array" ref="Q85">IF(ROWS(Q$6:Q85)&gt;COUNTIF(عمال!$H$2:$H$100,$B$2),"",INDEX(عمال!Q$2:Q$100,SMALL(IF(عمال!$H$2:$H$100&lt;&gt;"",IF(عمال!$H$2:$H$100=$B$2,ROW($H$2:$H$100)-ROW($H$2)+1)),ROWS(Q$6:Q85))))</f>
        <v/>
      </c>
      <c r="R85" s="8" t="str">
        <f t="array" ref="R85">IF(ROWS(R$6:R85)&gt;COUNTIF(عمال!$H$2:$H$100,$B$2),"",INDEX(عمال!R$2:R$100,SMALL(IF(عمال!$H$2:$H$100&lt;&gt;"",IF(عمال!$H$2:$H$100=$B$2,ROW($H$2:$H$100)-ROW($H$2)+1)),ROWS(R$6:R85))))</f>
        <v/>
      </c>
      <c r="S85" s="21" t="str">
        <f t="array" ref="S85">IF(ROWS(S$6:S85)&gt;COUNTIF(عمال!$H$2:$H$100,$B$2),"",INDEX(عمال!S$2:S$100,SMALL(IF(عمال!$H$2:$H$100&lt;&gt;"",IF(عمال!$H$2:$H$100=$B$2,ROW($H$2:$H$100)-ROW($H$2)+1)),ROWS(S$6:S85))))</f>
        <v/>
      </c>
    </row>
    <row r="86" spans="1:19" ht="21">
      <c r="A86" s="8" t="str">
        <f t="array" ref="A86">IF(ROWS(A$6:A86)&gt;COUNTIF(عمال!$H$2:$H$100,$B$2),"",INDEX(عمال!A$2:A$100,SMALL(IF(عمال!$H$2:$H$100&lt;&gt;"",IF(عمال!$H$2:$H$100=$B$2,ROW($H$2:$H$100)-ROW($H$2)+1)),ROWS(A$6:A86))))</f>
        <v/>
      </c>
      <c r="B86" s="8" t="str">
        <f t="array" ref="B86">IF(ROWS(B$6:B86)&gt;COUNTIF(عمال!$H$2:$H$100,$B$2),"",INDEX(عمال!B$2:B$100,SMALL(IF(عمال!$H$2:$H$100&lt;&gt;"",IF(عمال!$H$2:$H$100=$B$2,ROW($H$2:$H$100)-ROW($H$2)+1)),ROWS(B$6:B86))))</f>
        <v/>
      </c>
      <c r="C86" s="8" t="str">
        <f t="array" ref="C86">IF(ROWS(C$6:C86)&gt;COUNTIF(عمال!$H$2:$H$100,$B$2),"",INDEX(عمال!C$2:C$100,SMALL(IF(عمال!$H$2:$H$100&lt;&gt;"",IF(عمال!$H$2:$H$100=$B$2,ROW($H$2:$H$100)-ROW($H$2)+1)),ROWS(C$6:C86))))</f>
        <v/>
      </c>
      <c r="D86" s="8" t="str">
        <f t="array" ref="D86">IF(ROWS(D$6:D86)&gt;COUNTIF(عمال!$H$2:$H$100,$B$2),"",INDEX(عمال!D$2:D$100,SMALL(IF(عمال!$H$2:$H$100&lt;&gt;"",IF(عمال!$H$2:$H$100=$B$2,ROW($H$2:$H$100)-ROW($H$2)+1)),ROWS(D$6:D86))))</f>
        <v/>
      </c>
      <c r="E86" s="8" t="str">
        <f t="array" ref="E86">IF(ROWS(E$6:E86)&gt;COUNTIF(عمال!$H$2:$H$100,$B$2),"",INDEX(عمال!E$2:E$100,SMALL(IF(عمال!$H$2:$H$100&lt;&gt;"",IF(عمال!$H$2:$H$100=$B$2,ROW($H$2:$H$100)-ROW($H$2)+1)),ROWS(E$6:E86))))</f>
        <v/>
      </c>
      <c r="F86" s="8" t="str">
        <f t="array" ref="F86">IF(ROWS(F$6:F86)&gt;COUNTIF(عمال!$H$2:$H$100,$B$2),"",INDEX(عمال!F$2:F$100,SMALL(IF(عمال!$H$2:$H$100&lt;&gt;"",IF(عمال!$H$2:$H$100=$B$2,ROW($H$2:$H$100)-ROW($H$2)+1)),ROWS(F$6:F86))))</f>
        <v/>
      </c>
      <c r="G86" s="8" t="str">
        <f t="array" ref="G86">IF(ROWS(G$6:G86)&gt;COUNTIF(عمال!$H$2:$H$100,$B$2),"",INDEX(عمال!G$2:G$100,SMALL(IF(عمال!$H$2:$H$100&lt;&gt;"",IF(عمال!$H$2:$H$100=$B$2,ROW($H$2:$H$100)-ROW($H$2)+1)),ROWS(G$6:G86))))</f>
        <v/>
      </c>
      <c r="H86" s="8" t="str">
        <f t="array" ref="H86">IF(ROWS(H$6:H86)&gt;COUNTIF(عمال!$H$2:$H$100,$B$2),"",INDEX(عمال!H$2:H$100,SMALL(IF(عمال!$H$2:$H$100&lt;&gt;"",IF(عمال!$H$2:$H$100=$B$2,ROW($H$2:$H$100)-ROW($H$2)+1)),ROWS(H$6:H86))))</f>
        <v/>
      </c>
      <c r="I86" s="8" t="str">
        <f t="array" ref="I86">IF(ROWS(I$6:I86)&gt;COUNTIF(عمال!$H$2:$H$100,$B$2),"",INDEX(عمال!I$2:I$100,SMALL(IF(عمال!$H$2:$H$100&lt;&gt;"",IF(عمال!$H$2:$H$100=$B$2,ROW($H$2:$H$100)-ROW($H$2)+1)),ROWS(I$6:I86))))</f>
        <v/>
      </c>
      <c r="J86" s="8" t="str">
        <f t="array" ref="J86">IF(ROWS(J$6:J86)&gt;COUNTIF(عمال!$H$2:$H$100,$B$2),"",INDEX(عمال!J$2:J$100,SMALL(IF(عمال!$H$2:$H$100&lt;&gt;"",IF(عمال!$H$2:$H$100=$B$2,ROW($H$2:$H$100)-ROW($H$2)+1)),ROWS(J$6:J86))))</f>
        <v/>
      </c>
      <c r="K86" s="8" t="str">
        <f t="array" ref="K86">IF(ROWS(K$6:K86)&gt;COUNTIF(عمال!$H$2:$H$100,$B$2),"",INDEX(عمال!K$2:K$100,SMALL(IF(عمال!$H$2:$H$100&lt;&gt;"",IF(عمال!$H$2:$H$100=$B$2,ROW($H$2:$H$100)-ROW($H$2)+1)),ROWS(K$6:K86))))</f>
        <v/>
      </c>
      <c r="L86" s="8" t="str">
        <f t="array" ref="L86">IF(ROWS(L$6:L86)&gt;COUNTIF(عمال!$H$2:$H$100,$B$2),"",INDEX(عمال!L$2:L$100,SMALL(IF(عمال!$H$2:$H$100&lt;&gt;"",IF(عمال!$H$2:$H$100=$B$2,ROW($H$2:$H$100)-ROW($H$2)+1)),ROWS(L$6:L86))))</f>
        <v/>
      </c>
      <c r="M86" s="8" t="str">
        <f t="array" ref="M86">IF(ROWS(M$6:M86)&gt;COUNTIF(عمال!$H$2:$H$100,$B$2),"",INDEX(عمال!M$2:M$100,SMALL(IF(عمال!$H$2:$H$100&lt;&gt;"",IF(عمال!$H$2:$H$100=$B$2,ROW($H$2:$H$100)-ROW($H$2)+1)),ROWS(M$6:M86))))</f>
        <v/>
      </c>
      <c r="N86" s="8" t="str">
        <f t="array" ref="N86">IF(ROWS(N$6:N86)&gt;COUNTIF(عمال!$H$2:$H$100,$B$2),"",INDEX(عمال!N$2:N$100,SMALL(IF(عمال!$H$2:$H$100&lt;&gt;"",IF(عمال!$H$2:$H$100=$B$2,ROW($H$2:$H$100)-ROW($H$2)+1)),ROWS(N$6:N86))))</f>
        <v/>
      </c>
      <c r="O86" s="8" t="str">
        <f t="array" ref="O86">IF(ROWS(O$6:O86)&gt;COUNTIF(عمال!$H$2:$H$100,$B$2),"",INDEX(عمال!O$2:O$100,SMALL(IF(عمال!$H$2:$H$100&lt;&gt;"",IF(عمال!$H$2:$H$100=$B$2,ROW($H$2:$H$100)-ROW($H$2)+1)),ROWS(O$6:O86))))</f>
        <v/>
      </c>
      <c r="P86" s="8" t="str">
        <f t="array" ref="P86">IF(ROWS(P$6:P86)&gt;COUNTIF(عمال!$H$2:$H$100,$B$2),"",INDEX(عمال!P$2:P$100,SMALL(IF(عمال!$H$2:$H$100&lt;&gt;"",IF(عمال!$H$2:$H$100=$B$2,ROW($H$2:$H$100)-ROW($H$2)+1)),ROWS(P$6:P86))))</f>
        <v/>
      </c>
      <c r="Q86" s="8" t="str">
        <f t="array" ref="Q86">IF(ROWS(Q$6:Q86)&gt;COUNTIF(عمال!$H$2:$H$100,$B$2),"",INDEX(عمال!Q$2:Q$100,SMALL(IF(عمال!$H$2:$H$100&lt;&gt;"",IF(عمال!$H$2:$H$100=$B$2,ROW($H$2:$H$100)-ROW($H$2)+1)),ROWS(Q$6:Q86))))</f>
        <v/>
      </c>
      <c r="R86" s="8" t="str">
        <f t="array" ref="R86">IF(ROWS(R$6:R86)&gt;COUNTIF(عمال!$H$2:$H$100,$B$2),"",INDEX(عمال!R$2:R$100,SMALL(IF(عمال!$H$2:$H$100&lt;&gt;"",IF(عمال!$H$2:$H$100=$B$2,ROW($H$2:$H$100)-ROW($H$2)+1)),ROWS(R$6:R86))))</f>
        <v/>
      </c>
      <c r="S86" s="21" t="str">
        <f t="array" ref="S86">IF(ROWS(S$6:S86)&gt;COUNTIF(عمال!$H$2:$H$100,$B$2),"",INDEX(عمال!S$2:S$100,SMALL(IF(عمال!$H$2:$H$100&lt;&gt;"",IF(عمال!$H$2:$H$100=$B$2,ROW($H$2:$H$100)-ROW($H$2)+1)),ROWS(S$6:S86))))</f>
        <v/>
      </c>
    </row>
    <row r="87" spans="1:19" ht="21">
      <c r="A87" s="8" t="str">
        <f t="array" ref="A87">IF(ROWS(A$6:A87)&gt;COUNTIF(عمال!$H$2:$H$100,$B$2),"",INDEX(عمال!A$2:A$100,SMALL(IF(عمال!$H$2:$H$100&lt;&gt;"",IF(عمال!$H$2:$H$100=$B$2,ROW($H$2:$H$100)-ROW($H$2)+1)),ROWS(A$6:A87))))</f>
        <v/>
      </c>
      <c r="B87" s="8" t="str">
        <f t="array" ref="B87">IF(ROWS(B$6:B87)&gt;COUNTIF(عمال!$H$2:$H$100,$B$2),"",INDEX(عمال!B$2:B$100,SMALL(IF(عمال!$H$2:$H$100&lt;&gt;"",IF(عمال!$H$2:$H$100=$B$2,ROW($H$2:$H$100)-ROW($H$2)+1)),ROWS(B$6:B87))))</f>
        <v/>
      </c>
      <c r="C87" s="8" t="str">
        <f t="array" ref="C87">IF(ROWS(C$6:C87)&gt;COUNTIF(عمال!$H$2:$H$100,$B$2),"",INDEX(عمال!C$2:C$100,SMALL(IF(عمال!$H$2:$H$100&lt;&gt;"",IF(عمال!$H$2:$H$100=$B$2,ROW($H$2:$H$100)-ROW($H$2)+1)),ROWS(C$6:C87))))</f>
        <v/>
      </c>
      <c r="D87" s="8" t="str">
        <f t="array" ref="D87">IF(ROWS(D$6:D87)&gt;COUNTIF(عمال!$H$2:$H$100,$B$2),"",INDEX(عمال!D$2:D$100,SMALL(IF(عمال!$H$2:$H$100&lt;&gt;"",IF(عمال!$H$2:$H$100=$B$2,ROW($H$2:$H$100)-ROW($H$2)+1)),ROWS(D$6:D87))))</f>
        <v/>
      </c>
      <c r="E87" s="8" t="str">
        <f t="array" ref="E87">IF(ROWS(E$6:E87)&gt;COUNTIF(عمال!$H$2:$H$100,$B$2),"",INDEX(عمال!E$2:E$100,SMALL(IF(عمال!$H$2:$H$100&lt;&gt;"",IF(عمال!$H$2:$H$100=$B$2,ROW($H$2:$H$100)-ROW($H$2)+1)),ROWS(E$6:E87))))</f>
        <v/>
      </c>
      <c r="F87" s="8" t="str">
        <f t="array" ref="F87">IF(ROWS(F$6:F87)&gt;COUNTIF(عمال!$H$2:$H$100,$B$2),"",INDEX(عمال!F$2:F$100,SMALL(IF(عمال!$H$2:$H$100&lt;&gt;"",IF(عمال!$H$2:$H$100=$B$2,ROW($H$2:$H$100)-ROW($H$2)+1)),ROWS(F$6:F87))))</f>
        <v/>
      </c>
      <c r="G87" s="8" t="str">
        <f t="array" ref="G87">IF(ROWS(G$6:G87)&gt;COUNTIF(عمال!$H$2:$H$100,$B$2),"",INDEX(عمال!G$2:G$100,SMALL(IF(عمال!$H$2:$H$100&lt;&gt;"",IF(عمال!$H$2:$H$100=$B$2,ROW($H$2:$H$100)-ROW($H$2)+1)),ROWS(G$6:G87))))</f>
        <v/>
      </c>
      <c r="H87" s="8" t="str">
        <f t="array" ref="H87">IF(ROWS(H$6:H87)&gt;COUNTIF(عمال!$H$2:$H$100,$B$2),"",INDEX(عمال!H$2:H$100,SMALL(IF(عمال!$H$2:$H$100&lt;&gt;"",IF(عمال!$H$2:$H$100=$B$2,ROW($H$2:$H$100)-ROW($H$2)+1)),ROWS(H$6:H87))))</f>
        <v/>
      </c>
      <c r="I87" s="8" t="str">
        <f t="array" ref="I87">IF(ROWS(I$6:I87)&gt;COUNTIF(عمال!$H$2:$H$100,$B$2),"",INDEX(عمال!I$2:I$100,SMALL(IF(عمال!$H$2:$H$100&lt;&gt;"",IF(عمال!$H$2:$H$100=$B$2,ROW($H$2:$H$100)-ROW($H$2)+1)),ROWS(I$6:I87))))</f>
        <v/>
      </c>
      <c r="J87" s="8" t="str">
        <f t="array" ref="J87">IF(ROWS(J$6:J87)&gt;COUNTIF(عمال!$H$2:$H$100,$B$2),"",INDEX(عمال!J$2:J$100,SMALL(IF(عمال!$H$2:$H$100&lt;&gt;"",IF(عمال!$H$2:$H$100=$B$2,ROW($H$2:$H$100)-ROW($H$2)+1)),ROWS(J$6:J87))))</f>
        <v/>
      </c>
      <c r="K87" s="8" t="str">
        <f t="array" ref="K87">IF(ROWS(K$6:K87)&gt;COUNTIF(عمال!$H$2:$H$100,$B$2),"",INDEX(عمال!K$2:K$100,SMALL(IF(عمال!$H$2:$H$100&lt;&gt;"",IF(عمال!$H$2:$H$100=$B$2,ROW($H$2:$H$100)-ROW($H$2)+1)),ROWS(K$6:K87))))</f>
        <v/>
      </c>
      <c r="L87" s="8" t="str">
        <f t="array" ref="L87">IF(ROWS(L$6:L87)&gt;COUNTIF(عمال!$H$2:$H$100,$B$2),"",INDEX(عمال!L$2:L$100,SMALL(IF(عمال!$H$2:$H$100&lt;&gt;"",IF(عمال!$H$2:$H$100=$B$2,ROW($H$2:$H$100)-ROW($H$2)+1)),ROWS(L$6:L87))))</f>
        <v/>
      </c>
      <c r="M87" s="8" t="str">
        <f t="array" ref="M87">IF(ROWS(M$6:M87)&gt;COUNTIF(عمال!$H$2:$H$100,$B$2),"",INDEX(عمال!M$2:M$100,SMALL(IF(عمال!$H$2:$H$100&lt;&gt;"",IF(عمال!$H$2:$H$100=$B$2,ROW($H$2:$H$100)-ROW($H$2)+1)),ROWS(M$6:M87))))</f>
        <v/>
      </c>
      <c r="N87" s="8" t="str">
        <f t="array" ref="N87">IF(ROWS(N$6:N87)&gt;COUNTIF(عمال!$H$2:$H$100,$B$2),"",INDEX(عمال!N$2:N$100,SMALL(IF(عمال!$H$2:$H$100&lt;&gt;"",IF(عمال!$H$2:$H$100=$B$2,ROW($H$2:$H$100)-ROW($H$2)+1)),ROWS(N$6:N87))))</f>
        <v/>
      </c>
      <c r="O87" s="8" t="str">
        <f t="array" ref="O87">IF(ROWS(O$6:O87)&gt;COUNTIF(عمال!$H$2:$H$100,$B$2),"",INDEX(عمال!O$2:O$100,SMALL(IF(عمال!$H$2:$H$100&lt;&gt;"",IF(عمال!$H$2:$H$100=$B$2,ROW($H$2:$H$100)-ROW($H$2)+1)),ROWS(O$6:O87))))</f>
        <v/>
      </c>
      <c r="P87" s="8" t="str">
        <f t="array" ref="P87">IF(ROWS(P$6:P87)&gt;COUNTIF(عمال!$H$2:$H$100,$B$2),"",INDEX(عمال!P$2:P$100,SMALL(IF(عمال!$H$2:$H$100&lt;&gt;"",IF(عمال!$H$2:$H$100=$B$2,ROW($H$2:$H$100)-ROW($H$2)+1)),ROWS(P$6:P87))))</f>
        <v/>
      </c>
      <c r="Q87" s="8" t="str">
        <f t="array" ref="Q87">IF(ROWS(Q$6:Q87)&gt;COUNTIF(عمال!$H$2:$H$100,$B$2),"",INDEX(عمال!Q$2:Q$100,SMALL(IF(عمال!$H$2:$H$100&lt;&gt;"",IF(عمال!$H$2:$H$100=$B$2,ROW($H$2:$H$100)-ROW($H$2)+1)),ROWS(Q$6:Q87))))</f>
        <v/>
      </c>
      <c r="R87" s="8" t="str">
        <f t="array" ref="R87">IF(ROWS(R$6:R87)&gt;COUNTIF(عمال!$H$2:$H$100,$B$2),"",INDEX(عمال!R$2:R$100,SMALL(IF(عمال!$H$2:$H$100&lt;&gt;"",IF(عمال!$H$2:$H$100=$B$2,ROW($H$2:$H$100)-ROW($H$2)+1)),ROWS(R$6:R87))))</f>
        <v/>
      </c>
      <c r="S87" s="21" t="str">
        <f t="array" ref="S87">IF(ROWS(S$6:S87)&gt;COUNTIF(عمال!$H$2:$H$100,$B$2),"",INDEX(عمال!S$2:S$100,SMALL(IF(عمال!$H$2:$H$100&lt;&gt;"",IF(عمال!$H$2:$H$100=$B$2,ROW($H$2:$H$100)-ROW($H$2)+1)),ROWS(S$6:S87))))</f>
        <v/>
      </c>
    </row>
    <row r="88" spans="1:19" ht="21">
      <c r="A88" s="8" t="str">
        <f t="array" ref="A88">IF(ROWS(A$6:A88)&gt;COUNTIF(عمال!$H$2:$H$100,$B$2),"",INDEX(عمال!A$2:A$100,SMALL(IF(عمال!$H$2:$H$100&lt;&gt;"",IF(عمال!$H$2:$H$100=$B$2,ROW($H$2:$H$100)-ROW($H$2)+1)),ROWS(A$6:A88))))</f>
        <v/>
      </c>
      <c r="B88" s="8" t="str">
        <f t="array" ref="B88">IF(ROWS(B$6:B88)&gt;COUNTIF(عمال!$H$2:$H$100,$B$2),"",INDEX(عمال!B$2:B$100,SMALL(IF(عمال!$H$2:$H$100&lt;&gt;"",IF(عمال!$H$2:$H$100=$B$2,ROW($H$2:$H$100)-ROW($H$2)+1)),ROWS(B$6:B88))))</f>
        <v/>
      </c>
      <c r="C88" s="8" t="str">
        <f t="array" ref="C88">IF(ROWS(C$6:C88)&gt;COUNTIF(عمال!$H$2:$H$100,$B$2),"",INDEX(عمال!C$2:C$100,SMALL(IF(عمال!$H$2:$H$100&lt;&gt;"",IF(عمال!$H$2:$H$100=$B$2,ROW($H$2:$H$100)-ROW($H$2)+1)),ROWS(C$6:C88))))</f>
        <v/>
      </c>
      <c r="D88" s="8" t="str">
        <f t="array" ref="D88">IF(ROWS(D$6:D88)&gt;COUNTIF(عمال!$H$2:$H$100,$B$2),"",INDEX(عمال!D$2:D$100,SMALL(IF(عمال!$H$2:$H$100&lt;&gt;"",IF(عمال!$H$2:$H$100=$B$2,ROW($H$2:$H$100)-ROW($H$2)+1)),ROWS(D$6:D88))))</f>
        <v/>
      </c>
      <c r="E88" s="8" t="str">
        <f t="array" ref="E88">IF(ROWS(E$6:E88)&gt;COUNTIF(عمال!$H$2:$H$100,$B$2),"",INDEX(عمال!E$2:E$100,SMALL(IF(عمال!$H$2:$H$100&lt;&gt;"",IF(عمال!$H$2:$H$100=$B$2,ROW($H$2:$H$100)-ROW($H$2)+1)),ROWS(E$6:E88))))</f>
        <v/>
      </c>
      <c r="F88" s="8" t="str">
        <f t="array" ref="F88">IF(ROWS(F$6:F88)&gt;COUNTIF(عمال!$H$2:$H$100,$B$2),"",INDEX(عمال!F$2:F$100,SMALL(IF(عمال!$H$2:$H$100&lt;&gt;"",IF(عمال!$H$2:$H$100=$B$2,ROW($H$2:$H$100)-ROW($H$2)+1)),ROWS(F$6:F88))))</f>
        <v/>
      </c>
      <c r="G88" s="8" t="str">
        <f t="array" ref="G88">IF(ROWS(G$6:G88)&gt;COUNTIF(عمال!$H$2:$H$100,$B$2),"",INDEX(عمال!G$2:G$100,SMALL(IF(عمال!$H$2:$H$100&lt;&gt;"",IF(عمال!$H$2:$H$100=$B$2,ROW($H$2:$H$100)-ROW($H$2)+1)),ROWS(G$6:G88))))</f>
        <v/>
      </c>
      <c r="H88" s="8" t="str">
        <f t="array" ref="H88">IF(ROWS(H$6:H88)&gt;COUNTIF(عمال!$H$2:$H$100,$B$2),"",INDEX(عمال!H$2:H$100,SMALL(IF(عمال!$H$2:$H$100&lt;&gt;"",IF(عمال!$H$2:$H$100=$B$2,ROW($H$2:$H$100)-ROW($H$2)+1)),ROWS(H$6:H88))))</f>
        <v/>
      </c>
      <c r="I88" s="8" t="str">
        <f t="array" ref="I88">IF(ROWS(I$6:I88)&gt;COUNTIF(عمال!$H$2:$H$100,$B$2),"",INDEX(عمال!I$2:I$100,SMALL(IF(عمال!$H$2:$H$100&lt;&gt;"",IF(عمال!$H$2:$H$100=$B$2,ROW($H$2:$H$100)-ROW($H$2)+1)),ROWS(I$6:I88))))</f>
        <v/>
      </c>
      <c r="J88" s="8" t="str">
        <f t="array" ref="J88">IF(ROWS(J$6:J88)&gt;COUNTIF(عمال!$H$2:$H$100,$B$2),"",INDEX(عمال!J$2:J$100,SMALL(IF(عمال!$H$2:$H$100&lt;&gt;"",IF(عمال!$H$2:$H$100=$B$2,ROW($H$2:$H$100)-ROW($H$2)+1)),ROWS(J$6:J88))))</f>
        <v/>
      </c>
      <c r="K88" s="8" t="str">
        <f t="array" ref="K88">IF(ROWS(K$6:K88)&gt;COUNTIF(عمال!$H$2:$H$100,$B$2),"",INDEX(عمال!K$2:K$100,SMALL(IF(عمال!$H$2:$H$100&lt;&gt;"",IF(عمال!$H$2:$H$100=$B$2,ROW($H$2:$H$100)-ROW($H$2)+1)),ROWS(K$6:K88))))</f>
        <v/>
      </c>
      <c r="L88" s="8" t="str">
        <f t="array" ref="L88">IF(ROWS(L$6:L88)&gt;COUNTIF(عمال!$H$2:$H$100,$B$2),"",INDEX(عمال!L$2:L$100,SMALL(IF(عمال!$H$2:$H$100&lt;&gt;"",IF(عمال!$H$2:$H$100=$B$2,ROW($H$2:$H$100)-ROW($H$2)+1)),ROWS(L$6:L88))))</f>
        <v/>
      </c>
      <c r="M88" s="8" t="str">
        <f t="array" ref="M88">IF(ROWS(M$6:M88)&gt;COUNTIF(عمال!$H$2:$H$100,$B$2),"",INDEX(عمال!M$2:M$100,SMALL(IF(عمال!$H$2:$H$100&lt;&gt;"",IF(عمال!$H$2:$H$100=$B$2,ROW($H$2:$H$100)-ROW($H$2)+1)),ROWS(M$6:M88))))</f>
        <v/>
      </c>
      <c r="N88" s="8" t="str">
        <f t="array" ref="N88">IF(ROWS(N$6:N88)&gt;COUNTIF(عمال!$H$2:$H$100,$B$2),"",INDEX(عمال!N$2:N$100,SMALL(IF(عمال!$H$2:$H$100&lt;&gt;"",IF(عمال!$H$2:$H$100=$B$2,ROW($H$2:$H$100)-ROW($H$2)+1)),ROWS(N$6:N88))))</f>
        <v/>
      </c>
      <c r="O88" s="8" t="str">
        <f t="array" ref="O88">IF(ROWS(O$6:O88)&gt;COUNTIF(عمال!$H$2:$H$100,$B$2),"",INDEX(عمال!O$2:O$100,SMALL(IF(عمال!$H$2:$H$100&lt;&gt;"",IF(عمال!$H$2:$H$100=$B$2,ROW($H$2:$H$100)-ROW($H$2)+1)),ROWS(O$6:O88))))</f>
        <v/>
      </c>
      <c r="P88" s="8" t="str">
        <f t="array" ref="P88">IF(ROWS(P$6:P88)&gt;COUNTIF(عمال!$H$2:$H$100,$B$2),"",INDEX(عمال!P$2:P$100,SMALL(IF(عمال!$H$2:$H$100&lt;&gt;"",IF(عمال!$H$2:$H$100=$B$2,ROW($H$2:$H$100)-ROW($H$2)+1)),ROWS(P$6:P88))))</f>
        <v/>
      </c>
      <c r="Q88" s="8" t="str">
        <f t="array" ref="Q88">IF(ROWS(Q$6:Q88)&gt;COUNTIF(عمال!$H$2:$H$100,$B$2),"",INDEX(عمال!Q$2:Q$100,SMALL(IF(عمال!$H$2:$H$100&lt;&gt;"",IF(عمال!$H$2:$H$100=$B$2,ROW($H$2:$H$100)-ROW($H$2)+1)),ROWS(Q$6:Q88))))</f>
        <v/>
      </c>
      <c r="R88" s="8" t="str">
        <f t="array" ref="R88">IF(ROWS(R$6:R88)&gt;COUNTIF(عمال!$H$2:$H$100,$B$2),"",INDEX(عمال!R$2:R$100,SMALL(IF(عمال!$H$2:$H$100&lt;&gt;"",IF(عمال!$H$2:$H$100=$B$2,ROW($H$2:$H$100)-ROW($H$2)+1)),ROWS(R$6:R88))))</f>
        <v/>
      </c>
      <c r="S88" s="21" t="str">
        <f t="array" ref="S88">IF(ROWS(S$6:S88)&gt;COUNTIF(عمال!$H$2:$H$100,$B$2),"",INDEX(عمال!S$2:S$100,SMALL(IF(عمال!$H$2:$H$100&lt;&gt;"",IF(عمال!$H$2:$H$100=$B$2,ROW($H$2:$H$100)-ROW($H$2)+1)),ROWS(S$6:S88))))</f>
        <v/>
      </c>
    </row>
    <row r="89" spans="1:19" ht="21">
      <c r="A89" s="8" t="str">
        <f t="array" ref="A89">IF(ROWS(A$6:A89)&gt;COUNTIF(عمال!$H$2:$H$100,$B$2),"",INDEX(عمال!A$2:A$100,SMALL(IF(عمال!$H$2:$H$100&lt;&gt;"",IF(عمال!$H$2:$H$100=$B$2,ROW($H$2:$H$100)-ROW($H$2)+1)),ROWS(A$6:A89))))</f>
        <v/>
      </c>
      <c r="B89" s="8" t="str">
        <f t="array" ref="B89">IF(ROWS(B$6:B89)&gt;COUNTIF(عمال!$H$2:$H$100,$B$2),"",INDEX(عمال!B$2:B$100,SMALL(IF(عمال!$H$2:$H$100&lt;&gt;"",IF(عمال!$H$2:$H$100=$B$2,ROW($H$2:$H$100)-ROW($H$2)+1)),ROWS(B$6:B89))))</f>
        <v/>
      </c>
      <c r="C89" s="8" t="str">
        <f t="array" ref="C89">IF(ROWS(C$6:C89)&gt;COUNTIF(عمال!$H$2:$H$100,$B$2),"",INDEX(عمال!C$2:C$100,SMALL(IF(عمال!$H$2:$H$100&lt;&gt;"",IF(عمال!$H$2:$H$100=$B$2,ROW($H$2:$H$100)-ROW($H$2)+1)),ROWS(C$6:C89))))</f>
        <v/>
      </c>
      <c r="D89" s="8" t="str">
        <f t="array" ref="D89">IF(ROWS(D$6:D89)&gt;COUNTIF(عمال!$H$2:$H$100,$B$2),"",INDEX(عمال!D$2:D$100,SMALL(IF(عمال!$H$2:$H$100&lt;&gt;"",IF(عمال!$H$2:$H$100=$B$2,ROW($H$2:$H$100)-ROW($H$2)+1)),ROWS(D$6:D89))))</f>
        <v/>
      </c>
      <c r="E89" s="8" t="str">
        <f t="array" ref="E89">IF(ROWS(E$6:E89)&gt;COUNTIF(عمال!$H$2:$H$100,$B$2),"",INDEX(عمال!E$2:E$100,SMALL(IF(عمال!$H$2:$H$100&lt;&gt;"",IF(عمال!$H$2:$H$100=$B$2,ROW($H$2:$H$100)-ROW($H$2)+1)),ROWS(E$6:E89))))</f>
        <v/>
      </c>
      <c r="F89" s="8" t="str">
        <f t="array" ref="F89">IF(ROWS(F$6:F89)&gt;COUNTIF(عمال!$H$2:$H$100,$B$2),"",INDEX(عمال!F$2:F$100,SMALL(IF(عمال!$H$2:$H$100&lt;&gt;"",IF(عمال!$H$2:$H$100=$B$2,ROW($H$2:$H$100)-ROW($H$2)+1)),ROWS(F$6:F89))))</f>
        <v/>
      </c>
      <c r="G89" s="8" t="str">
        <f t="array" ref="G89">IF(ROWS(G$6:G89)&gt;COUNTIF(عمال!$H$2:$H$100,$B$2),"",INDEX(عمال!G$2:G$100,SMALL(IF(عمال!$H$2:$H$100&lt;&gt;"",IF(عمال!$H$2:$H$100=$B$2,ROW($H$2:$H$100)-ROW($H$2)+1)),ROWS(G$6:G89))))</f>
        <v/>
      </c>
      <c r="H89" s="8" t="str">
        <f t="array" ref="H89">IF(ROWS(H$6:H89)&gt;COUNTIF(عمال!$H$2:$H$100,$B$2),"",INDEX(عمال!H$2:H$100,SMALL(IF(عمال!$H$2:$H$100&lt;&gt;"",IF(عمال!$H$2:$H$100=$B$2,ROW($H$2:$H$100)-ROW($H$2)+1)),ROWS(H$6:H89))))</f>
        <v/>
      </c>
      <c r="I89" s="8" t="str">
        <f t="array" ref="I89">IF(ROWS(I$6:I89)&gt;COUNTIF(عمال!$H$2:$H$100,$B$2),"",INDEX(عمال!I$2:I$100,SMALL(IF(عمال!$H$2:$H$100&lt;&gt;"",IF(عمال!$H$2:$H$100=$B$2,ROW($H$2:$H$100)-ROW($H$2)+1)),ROWS(I$6:I89))))</f>
        <v/>
      </c>
      <c r="J89" s="8" t="str">
        <f t="array" ref="J89">IF(ROWS(J$6:J89)&gt;COUNTIF(عمال!$H$2:$H$100,$B$2),"",INDEX(عمال!J$2:J$100,SMALL(IF(عمال!$H$2:$H$100&lt;&gt;"",IF(عمال!$H$2:$H$100=$B$2,ROW($H$2:$H$100)-ROW($H$2)+1)),ROWS(J$6:J89))))</f>
        <v/>
      </c>
      <c r="K89" s="8" t="str">
        <f t="array" ref="K89">IF(ROWS(K$6:K89)&gt;COUNTIF(عمال!$H$2:$H$100,$B$2),"",INDEX(عمال!K$2:K$100,SMALL(IF(عمال!$H$2:$H$100&lt;&gt;"",IF(عمال!$H$2:$H$100=$B$2,ROW($H$2:$H$100)-ROW($H$2)+1)),ROWS(K$6:K89))))</f>
        <v/>
      </c>
      <c r="L89" s="8" t="str">
        <f t="array" ref="L89">IF(ROWS(L$6:L89)&gt;COUNTIF(عمال!$H$2:$H$100,$B$2),"",INDEX(عمال!L$2:L$100,SMALL(IF(عمال!$H$2:$H$100&lt;&gt;"",IF(عمال!$H$2:$H$100=$B$2,ROW($H$2:$H$100)-ROW($H$2)+1)),ROWS(L$6:L89))))</f>
        <v/>
      </c>
      <c r="M89" s="8" t="str">
        <f t="array" ref="M89">IF(ROWS(M$6:M89)&gt;COUNTIF(عمال!$H$2:$H$100,$B$2),"",INDEX(عمال!M$2:M$100,SMALL(IF(عمال!$H$2:$H$100&lt;&gt;"",IF(عمال!$H$2:$H$100=$B$2,ROW($H$2:$H$100)-ROW($H$2)+1)),ROWS(M$6:M89))))</f>
        <v/>
      </c>
      <c r="N89" s="8" t="str">
        <f t="array" ref="N89">IF(ROWS(N$6:N89)&gt;COUNTIF(عمال!$H$2:$H$100,$B$2),"",INDEX(عمال!N$2:N$100,SMALL(IF(عمال!$H$2:$H$100&lt;&gt;"",IF(عمال!$H$2:$H$100=$B$2,ROW($H$2:$H$100)-ROW($H$2)+1)),ROWS(N$6:N89))))</f>
        <v/>
      </c>
      <c r="O89" s="8" t="str">
        <f t="array" ref="O89">IF(ROWS(O$6:O89)&gt;COUNTIF(عمال!$H$2:$H$100,$B$2),"",INDEX(عمال!O$2:O$100,SMALL(IF(عمال!$H$2:$H$100&lt;&gt;"",IF(عمال!$H$2:$H$100=$B$2,ROW($H$2:$H$100)-ROW($H$2)+1)),ROWS(O$6:O89))))</f>
        <v/>
      </c>
      <c r="P89" s="8" t="str">
        <f t="array" ref="P89">IF(ROWS(P$6:P89)&gt;COUNTIF(عمال!$H$2:$H$100,$B$2),"",INDEX(عمال!P$2:P$100,SMALL(IF(عمال!$H$2:$H$100&lt;&gt;"",IF(عمال!$H$2:$H$100=$B$2,ROW($H$2:$H$100)-ROW($H$2)+1)),ROWS(P$6:P89))))</f>
        <v/>
      </c>
      <c r="Q89" s="8" t="str">
        <f t="array" ref="Q89">IF(ROWS(Q$6:Q89)&gt;COUNTIF(عمال!$H$2:$H$100,$B$2),"",INDEX(عمال!Q$2:Q$100,SMALL(IF(عمال!$H$2:$H$100&lt;&gt;"",IF(عمال!$H$2:$H$100=$B$2,ROW($H$2:$H$100)-ROW($H$2)+1)),ROWS(Q$6:Q89))))</f>
        <v/>
      </c>
      <c r="R89" s="8" t="str">
        <f t="array" ref="R89">IF(ROWS(R$6:R89)&gt;COUNTIF(عمال!$H$2:$H$100,$B$2),"",INDEX(عمال!R$2:R$100,SMALL(IF(عمال!$H$2:$H$100&lt;&gt;"",IF(عمال!$H$2:$H$100=$B$2,ROW($H$2:$H$100)-ROW($H$2)+1)),ROWS(R$6:R89))))</f>
        <v/>
      </c>
      <c r="S89" s="21" t="str">
        <f t="array" ref="S89">IF(ROWS(S$6:S89)&gt;COUNTIF(عمال!$H$2:$H$100,$B$2),"",INDEX(عمال!S$2:S$100,SMALL(IF(عمال!$H$2:$H$100&lt;&gt;"",IF(عمال!$H$2:$H$100=$B$2,ROW($H$2:$H$100)-ROW($H$2)+1)),ROWS(S$6:S89))))</f>
        <v/>
      </c>
    </row>
    <row r="90" spans="1:19" ht="21">
      <c r="A90" s="8" t="str">
        <f t="array" ref="A90">IF(ROWS(A$6:A90)&gt;COUNTIF(عمال!$H$2:$H$100,$B$2),"",INDEX(عمال!A$2:A$100,SMALL(IF(عمال!$H$2:$H$100&lt;&gt;"",IF(عمال!$H$2:$H$100=$B$2,ROW($H$2:$H$100)-ROW($H$2)+1)),ROWS(A$6:A90))))</f>
        <v/>
      </c>
      <c r="B90" s="8" t="str">
        <f t="array" ref="B90">IF(ROWS(B$6:B90)&gt;COUNTIF(عمال!$H$2:$H$100,$B$2),"",INDEX(عمال!B$2:B$100,SMALL(IF(عمال!$H$2:$H$100&lt;&gt;"",IF(عمال!$H$2:$H$100=$B$2,ROW($H$2:$H$100)-ROW($H$2)+1)),ROWS(B$6:B90))))</f>
        <v/>
      </c>
      <c r="C90" s="8" t="str">
        <f t="array" ref="C90">IF(ROWS(C$6:C90)&gt;COUNTIF(عمال!$H$2:$H$100,$B$2),"",INDEX(عمال!C$2:C$100,SMALL(IF(عمال!$H$2:$H$100&lt;&gt;"",IF(عمال!$H$2:$H$100=$B$2,ROW($H$2:$H$100)-ROW($H$2)+1)),ROWS(C$6:C90))))</f>
        <v/>
      </c>
      <c r="D90" s="8" t="str">
        <f t="array" ref="D90">IF(ROWS(D$6:D90)&gt;COUNTIF(عمال!$H$2:$H$100,$B$2),"",INDEX(عمال!D$2:D$100,SMALL(IF(عمال!$H$2:$H$100&lt;&gt;"",IF(عمال!$H$2:$H$100=$B$2,ROW($H$2:$H$100)-ROW($H$2)+1)),ROWS(D$6:D90))))</f>
        <v/>
      </c>
      <c r="E90" s="8" t="str">
        <f t="array" ref="E90">IF(ROWS(E$6:E90)&gt;COUNTIF(عمال!$H$2:$H$100,$B$2),"",INDEX(عمال!E$2:E$100,SMALL(IF(عمال!$H$2:$H$100&lt;&gt;"",IF(عمال!$H$2:$H$100=$B$2,ROW($H$2:$H$100)-ROW($H$2)+1)),ROWS(E$6:E90))))</f>
        <v/>
      </c>
      <c r="F90" s="8" t="str">
        <f t="array" ref="F90">IF(ROWS(F$6:F90)&gt;COUNTIF(عمال!$H$2:$H$100,$B$2),"",INDEX(عمال!F$2:F$100,SMALL(IF(عمال!$H$2:$H$100&lt;&gt;"",IF(عمال!$H$2:$H$100=$B$2,ROW($H$2:$H$100)-ROW($H$2)+1)),ROWS(F$6:F90))))</f>
        <v/>
      </c>
      <c r="G90" s="8" t="str">
        <f t="array" ref="G90">IF(ROWS(G$6:G90)&gt;COUNTIF(عمال!$H$2:$H$100,$B$2),"",INDEX(عمال!G$2:G$100,SMALL(IF(عمال!$H$2:$H$100&lt;&gt;"",IF(عمال!$H$2:$H$100=$B$2,ROW($H$2:$H$100)-ROW($H$2)+1)),ROWS(G$6:G90))))</f>
        <v/>
      </c>
      <c r="H90" s="8" t="str">
        <f t="array" ref="H90">IF(ROWS(H$6:H90)&gt;COUNTIF(عمال!$H$2:$H$100,$B$2),"",INDEX(عمال!H$2:H$100,SMALL(IF(عمال!$H$2:$H$100&lt;&gt;"",IF(عمال!$H$2:$H$100=$B$2,ROW($H$2:$H$100)-ROW($H$2)+1)),ROWS(H$6:H90))))</f>
        <v/>
      </c>
      <c r="I90" s="8" t="str">
        <f t="array" ref="I90">IF(ROWS(I$6:I90)&gt;COUNTIF(عمال!$H$2:$H$100,$B$2),"",INDEX(عمال!I$2:I$100,SMALL(IF(عمال!$H$2:$H$100&lt;&gt;"",IF(عمال!$H$2:$H$100=$B$2,ROW($H$2:$H$100)-ROW($H$2)+1)),ROWS(I$6:I90))))</f>
        <v/>
      </c>
      <c r="J90" s="8" t="str">
        <f t="array" ref="J90">IF(ROWS(J$6:J90)&gt;COUNTIF(عمال!$H$2:$H$100,$B$2),"",INDEX(عمال!J$2:J$100,SMALL(IF(عمال!$H$2:$H$100&lt;&gt;"",IF(عمال!$H$2:$H$100=$B$2,ROW($H$2:$H$100)-ROW($H$2)+1)),ROWS(J$6:J90))))</f>
        <v/>
      </c>
      <c r="K90" s="8" t="str">
        <f t="array" ref="K90">IF(ROWS(K$6:K90)&gt;COUNTIF(عمال!$H$2:$H$100,$B$2),"",INDEX(عمال!K$2:K$100,SMALL(IF(عمال!$H$2:$H$100&lt;&gt;"",IF(عمال!$H$2:$H$100=$B$2,ROW($H$2:$H$100)-ROW($H$2)+1)),ROWS(K$6:K90))))</f>
        <v/>
      </c>
      <c r="L90" s="8" t="str">
        <f t="array" ref="L90">IF(ROWS(L$6:L90)&gt;COUNTIF(عمال!$H$2:$H$100,$B$2),"",INDEX(عمال!L$2:L$100,SMALL(IF(عمال!$H$2:$H$100&lt;&gt;"",IF(عمال!$H$2:$H$100=$B$2,ROW($H$2:$H$100)-ROW($H$2)+1)),ROWS(L$6:L90))))</f>
        <v/>
      </c>
      <c r="M90" s="8" t="str">
        <f t="array" ref="M90">IF(ROWS(M$6:M90)&gt;COUNTIF(عمال!$H$2:$H$100,$B$2),"",INDEX(عمال!M$2:M$100,SMALL(IF(عمال!$H$2:$H$100&lt;&gt;"",IF(عمال!$H$2:$H$100=$B$2,ROW($H$2:$H$100)-ROW($H$2)+1)),ROWS(M$6:M90))))</f>
        <v/>
      </c>
      <c r="N90" s="8" t="str">
        <f t="array" ref="N90">IF(ROWS(N$6:N90)&gt;COUNTIF(عمال!$H$2:$H$100,$B$2),"",INDEX(عمال!N$2:N$100,SMALL(IF(عمال!$H$2:$H$100&lt;&gt;"",IF(عمال!$H$2:$H$100=$B$2,ROW($H$2:$H$100)-ROW($H$2)+1)),ROWS(N$6:N90))))</f>
        <v/>
      </c>
      <c r="O90" s="8" t="str">
        <f t="array" ref="O90">IF(ROWS(O$6:O90)&gt;COUNTIF(عمال!$H$2:$H$100,$B$2),"",INDEX(عمال!O$2:O$100,SMALL(IF(عمال!$H$2:$H$100&lt;&gt;"",IF(عمال!$H$2:$H$100=$B$2,ROW($H$2:$H$100)-ROW($H$2)+1)),ROWS(O$6:O90))))</f>
        <v/>
      </c>
      <c r="P90" s="8" t="str">
        <f t="array" ref="P90">IF(ROWS(P$6:P90)&gt;COUNTIF(عمال!$H$2:$H$100,$B$2),"",INDEX(عمال!P$2:P$100,SMALL(IF(عمال!$H$2:$H$100&lt;&gt;"",IF(عمال!$H$2:$H$100=$B$2,ROW($H$2:$H$100)-ROW($H$2)+1)),ROWS(P$6:P90))))</f>
        <v/>
      </c>
      <c r="Q90" s="8" t="str">
        <f t="array" ref="Q90">IF(ROWS(Q$6:Q90)&gt;COUNTIF(عمال!$H$2:$H$100,$B$2),"",INDEX(عمال!Q$2:Q$100,SMALL(IF(عمال!$H$2:$H$100&lt;&gt;"",IF(عمال!$H$2:$H$100=$B$2,ROW($H$2:$H$100)-ROW($H$2)+1)),ROWS(Q$6:Q90))))</f>
        <v/>
      </c>
      <c r="R90" s="8" t="str">
        <f t="array" ref="R90">IF(ROWS(R$6:R90)&gt;COUNTIF(عمال!$H$2:$H$100,$B$2),"",INDEX(عمال!R$2:R$100,SMALL(IF(عمال!$H$2:$H$100&lt;&gt;"",IF(عمال!$H$2:$H$100=$B$2,ROW($H$2:$H$100)-ROW($H$2)+1)),ROWS(R$6:R90))))</f>
        <v/>
      </c>
      <c r="S90" s="21" t="str">
        <f t="array" ref="S90">IF(ROWS(S$6:S90)&gt;COUNTIF(عمال!$H$2:$H$100,$B$2),"",INDEX(عمال!S$2:S$100,SMALL(IF(عمال!$H$2:$H$100&lt;&gt;"",IF(عمال!$H$2:$H$100=$B$2,ROW($H$2:$H$100)-ROW($H$2)+1)),ROWS(S$6:S90))))</f>
        <v/>
      </c>
    </row>
    <row r="91" spans="1:19" ht="21">
      <c r="A91" s="8" t="str">
        <f t="array" ref="A91">IF(ROWS(A$6:A91)&gt;COUNTIF(عمال!$H$2:$H$100,$B$2),"",INDEX(عمال!A$2:A$100,SMALL(IF(عمال!$H$2:$H$100&lt;&gt;"",IF(عمال!$H$2:$H$100=$B$2,ROW($H$2:$H$100)-ROW($H$2)+1)),ROWS(A$6:A91))))</f>
        <v/>
      </c>
      <c r="B91" s="8" t="str">
        <f t="array" ref="B91">IF(ROWS(B$6:B91)&gt;COUNTIF(عمال!$H$2:$H$100,$B$2),"",INDEX(عمال!B$2:B$100,SMALL(IF(عمال!$H$2:$H$100&lt;&gt;"",IF(عمال!$H$2:$H$100=$B$2,ROW($H$2:$H$100)-ROW($H$2)+1)),ROWS(B$6:B91))))</f>
        <v/>
      </c>
      <c r="C91" s="8" t="str">
        <f t="array" ref="C91">IF(ROWS(C$6:C91)&gt;COUNTIF(عمال!$H$2:$H$100,$B$2),"",INDEX(عمال!C$2:C$100,SMALL(IF(عمال!$H$2:$H$100&lt;&gt;"",IF(عمال!$H$2:$H$100=$B$2,ROW($H$2:$H$100)-ROW($H$2)+1)),ROWS(C$6:C91))))</f>
        <v/>
      </c>
      <c r="D91" s="8" t="str">
        <f t="array" ref="D91">IF(ROWS(D$6:D91)&gt;COUNTIF(عمال!$H$2:$H$100,$B$2),"",INDEX(عمال!D$2:D$100,SMALL(IF(عمال!$H$2:$H$100&lt;&gt;"",IF(عمال!$H$2:$H$100=$B$2,ROW($H$2:$H$100)-ROW($H$2)+1)),ROWS(D$6:D91))))</f>
        <v/>
      </c>
      <c r="E91" s="8" t="str">
        <f t="array" ref="E91">IF(ROWS(E$6:E91)&gt;COUNTIF(عمال!$H$2:$H$100,$B$2),"",INDEX(عمال!E$2:E$100,SMALL(IF(عمال!$H$2:$H$100&lt;&gt;"",IF(عمال!$H$2:$H$100=$B$2,ROW($H$2:$H$100)-ROW($H$2)+1)),ROWS(E$6:E91))))</f>
        <v/>
      </c>
      <c r="F91" s="8" t="str">
        <f t="array" ref="F91">IF(ROWS(F$6:F91)&gt;COUNTIF(عمال!$H$2:$H$100,$B$2),"",INDEX(عمال!F$2:F$100,SMALL(IF(عمال!$H$2:$H$100&lt;&gt;"",IF(عمال!$H$2:$H$100=$B$2,ROW($H$2:$H$100)-ROW($H$2)+1)),ROWS(F$6:F91))))</f>
        <v/>
      </c>
      <c r="G91" s="8" t="str">
        <f t="array" ref="G91">IF(ROWS(G$6:G91)&gt;COUNTIF(عمال!$H$2:$H$100,$B$2),"",INDEX(عمال!G$2:G$100,SMALL(IF(عمال!$H$2:$H$100&lt;&gt;"",IF(عمال!$H$2:$H$100=$B$2,ROW($H$2:$H$100)-ROW($H$2)+1)),ROWS(G$6:G91))))</f>
        <v/>
      </c>
      <c r="H91" s="8" t="str">
        <f t="array" ref="H91">IF(ROWS(H$6:H91)&gt;COUNTIF(عمال!$H$2:$H$100,$B$2),"",INDEX(عمال!H$2:H$100,SMALL(IF(عمال!$H$2:$H$100&lt;&gt;"",IF(عمال!$H$2:$H$100=$B$2,ROW($H$2:$H$100)-ROW($H$2)+1)),ROWS(H$6:H91))))</f>
        <v/>
      </c>
      <c r="I91" s="8" t="str">
        <f t="array" ref="I91">IF(ROWS(I$6:I91)&gt;COUNTIF(عمال!$H$2:$H$100,$B$2),"",INDEX(عمال!I$2:I$100,SMALL(IF(عمال!$H$2:$H$100&lt;&gt;"",IF(عمال!$H$2:$H$100=$B$2,ROW($H$2:$H$100)-ROW($H$2)+1)),ROWS(I$6:I91))))</f>
        <v/>
      </c>
      <c r="J91" s="8" t="str">
        <f t="array" ref="J91">IF(ROWS(J$6:J91)&gt;COUNTIF(عمال!$H$2:$H$100,$B$2),"",INDEX(عمال!J$2:J$100,SMALL(IF(عمال!$H$2:$H$100&lt;&gt;"",IF(عمال!$H$2:$H$100=$B$2,ROW($H$2:$H$100)-ROW($H$2)+1)),ROWS(J$6:J91))))</f>
        <v/>
      </c>
      <c r="K91" s="8" t="str">
        <f t="array" ref="K91">IF(ROWS(K$6:K91)&gt;COUNTIF(عمال!$H$2:$H$100,$B$2),"",INDEX(عمال!K$2:K$100,SMALL(IF(عمال!$H$2:$H$100&lt;&gt;"",IF(عمال!$H$2:$H$100=$B$2,ROW($H$2:$H$100)-ROW($H$2)+1)),ROWS(K$6:K91))))</f>
        <v/>
      </c>
      <c r="L91" s="8" t="str">
        <f t="array" ref="L91">IF(ROWS(L$6:L91)&gt;COUNTIF(عمال!$H$2:$H$100,$B$2),"",INDEX(عمال!L$2:L$100,SMALL(IF(عمال!$H$2:$H$100&lt;&gt;"",IF(عمال!$H$2:$H$100=$B$2,ROW($H$2:$H$100)-ROW($H$2)+1)),ROWS(L$6:L91))))</f>
        <v/>
      </c>
      <c r="M91" s="8" t="str">
        <f t="array" ref="M91">IF(ROWS(M$6:M91)&gt;COUNTIF(عمال!$H$2:$H$100,$B$2),"",INDEX(عمال!M$2:M$100,SMALL(IF(عمال!$H$2:$H$100&lt;&gt;"",IF(عمال!$H$2:$H$100=$B$2,ROW($H$2:$H$100)-ROW($H$2)+1)),ROWS(M$6:M91))))</f>
        <v/>
      </c>
      <c r="N91" s="8" t="str">
        <f t="array" ref="N91">IF(ROWS(N$6:N91)&gt;COUNTIF(عمال!$H$2:$H$100,$B$2),"",INDEX(عمال!N$2:N$100,SMALL(IF(عمال!$H$2:$H$100&lt;&gt;"",IF(عمال!$H$2:$H$100=$B$2,ROW($H$2:$H$100)-ROW($H$2)+1)),ROWS(N$6:N91))))</f>
        <v/>
      </c>
      <c r="O91" s="8" t="str">
        <f t="array" ref="O91">IF(ROWS(O$6:O91)&gt;COUNTIF(عمال!$H$2:$H$100,$B$2),"",INDEX(عمال!O$2:O$100,SMALL(IF(عمال!$H$2:$H$100&lt;&gt;"",IF(عمال!$H$2:$H$100=$B$2,ROW($H$2:$H$100)-ROW($H$2)+1)),ROWS(O$6:O91))))</f>
        <v/>
      </c>
      <c r="P91" s="8" t="str">
        <f t="array" ref="P91">IF(ROWS(P$6:P91)&gt;COUNTIF(عمال!$H$2:$H$100,$B$2),"",INDEX(عمال!P$2:P$100,SMALL(IF(عمال!$H$2:$H$100&lt;&gt;"",IF(عمال!$H$2:$H$100=$B$2,ROW($H$2:$H$100)-ROW($H$2)+1)),ROWS(P$6:P91))))</f>
        <v/>
      </c>
      <c r="Q91" s="8" t="str">
        <f t="array" ref="Q91">IF(ROWS(Q$6:Q91)&gt;COUNTIF(عمال!$H$2:$H$100,$B$2),"",INDEX(عمال!Q$2:Q$100,SMALL(IF(عمال!$H$2:$H$100&lt;&gt;"",IF(عمال!$H$2:$H$100=$B$2,ROW($H$2:$H$100)-ROW($H$2)+1)),ROWS(Q$6:Q91))))</f>
        <v/>
      </c>
      <c r="R91" s="8" t="str">
        <f t="array" ref="R91">IF(ROWS(R$6:R91)&gt;COUNTIF(عمال!$H$2:$H$100,$B$2),"",INDEX(عمال!R$2:R$100,SMALL(IF(عمال!$H$2:$H$100&lt;&gt;"",IF(عمال!$H$2:$H$100=$B$2,ROW($H$2:$H$100)-ROW($H$2)+1)),ROWS(R$6:R91))))</f>
        <v/>
      </c>
      <c r="S91" s="21" t="str">
        <f t="array" ref="S91">IF(ROWS(S$6:S91)&gt;COUNTIF(عمال!$H$2:$H$100,$B$2),"",INDEX(عمال!S$2:S$100,SMALL(IF(عمال!$H$2:$H$100&lt;&gt;"",IF(عمال!$H$2:$H$100=$B$2,ROW($H$2:$H$100)-ROW($H$2)+1)),ROWS(S$6:S91))))</f>
        <v/>
      </c>
    </row>
    <row r="92" spans="1:19" ht="21">
      <c r="A92" s="8" t="str">
        <f t="array" ref="A92">IF(ROWS(A$6:A92)&gt;COUNTIF(عمال!$H$2:$H$100,$B$2),"",INDEX(عمال!A$2:A$100,SMALL(IF(عمال!$H$2:$H$100&lt;&gt;"",IF(عمال!$H$2:$H$100=$B$2,ROW($H$2:$H$100)-ROW($H$2)+1)),ROWS(A$6:A92))))</f>
        <v/>
      </c>
      <c r="B92" s="8" t="str">
        <f t="array" ref="B92">IF(ROWS(B$6:B92)&gt;COUNTIF(عمال!$H$2:$H$100,$B$2),"",INDEX(عمال!B$2:B$100,SMALL(IF(عمال!$H$2:$H$100&lt;&gt;"",IF(عمال!$H$2:$H$100=$B$2,ROW($H$2:$H$100)-ROW($H$2)+1)),ROWS(B$6:B92))))</f>
        <v/>
      </c>
      <c r="C92" s="8" t="str">
        <f t="array" ref="C92">IF(ROWS(C$6:C92)&gt;COUNTIF(عمال!$H$2:$H$100,$B$2),"",INDEX(عمال!C$2:C$100,SMALL(IF(عمال!$H$2:$H$100&lt;&gt;"",IF(عمال!$H$2:$H$100=$B$2,ROW($H$2:$H$100)-ROW($H$2)+1)),ROWS(C$6:C92))))</f>
        <v/>
      </c>
      <c r="D92" s="8" t="str">
        <f t="array" ref="D92">IF(ROWS(D$6:D92)&gt;COUNTIF(عمال!$H$2:$H$100,$B$2),"",INDEX(عمال!D$2:D$100,SMALL(IF(عمال!$H$2:$H$100&lt;&gt;"",IF(عمال!$H$2:$H$100=$B$2,ROW($H$2:$H$100)-ROW($H$2)+1)),ROWS(D$6:D92))))</f>
        <v/>
      </c>
      <c r="E92" s="8" t="str">
        <f t="array" ref="E92">IF(ROWS(E$6:E92)&gt;COUNTIF(عمال!$H$2:$H$100,$B$2),"",INDEX(عمال!E$2:E$100,SMALL(IF(عمال!$H$2:$H$100&lt;&gt;"",IF(عمال!$H$2:$H$100=$B$2,ROW($H$2:$H$100)-ROW($H$2)+1)),ROWS(E$6:E92))))</f>
        <v/>
      </c>
      <c r="F92" s="8" t="str">
        <f t="array" ref="F92">IF(ROWS(F$6:F92)&gt;COUNTIF(عمال!$H$2:$H$100,$B$2),"",INDEX(عمال!F$2:F$100,SMALL(IF(عمال!$H$2:$H$100&lt;&gt;"",IF(عمال!$H$2:$H$100=$B$2,ROW($H$2:$H$100)-ROW($H$2)+1)),ROWS(F$6:F92))))</f>
        <v/>
      </c>
      <c r="G92" s="8" t="str">
        <f t="array" ref="G92">IF(ROWS(G$6:G92)&gt;COUNTIF(عمال!$H$2:$H$100,$B$2),"",INDEX(عمال!G$2:G$100,SMALL(IF(عمال!$H$2:$H$100&lt;&gt;"",IF(عمال!$H$2:$H$100=$B$2,ROW($H$2:$H$100)-ROW($H$2)+1)),ROWS(G$6:G92))))</f>
        <v/>
      </c>
      <c r="H92" s="8" t="str">
        <f t="array" ref="H92">IF(ROWS(H$6:H92)&gt;COUNTIF(عمال!$H$2:$H$100,$B$2),"",INDEX(عمال!H$2:H$100,SMALL(IF(عمال!$H$2:$H$100&lt;&gt;"",IF(عمال!$H$2:$H$100=$B$2,ROW($H$2:$H$100)-ROW($H$2)+1)),ROWS(H$6:H92))))</f>
        <v/>
      </c>
      <c r="I92" s="8" t="str">
        <f t="array" ref="I92">IF(ROWS(I$6:I92)&gt;COUNTIF(عمال!$H$2:$H$100,$B$2),"",INDEX(عمال!I$2:I$100,SMALL(IF(عمال!$H$2:$H$100&lt;&gt;"",IF(عمال!$H$2:$H$100=$B$2,ROW($H$2:$H$100)-ROW($H$2)+1)),ROWS(I$6:I92))))</f>
        <v/>
      </c>
      <c r="J92" s="8" t="str">
        <f t="array" ref="J92">IF(ROWS(J$6:J92)&gt;COUNTIF(عمال!$H$2:$H$100,$B$2),"",INDEX(عمال!J$2:J$100,SMALL(IF(عمال!$H$2:$H$100&lt;&gt;"",IF(عمال!$H$2:$H$100=$B$2,ROW($H$2:$H$100)-ROW($H$2)+1)),ROWS(J$6:J92))))</f>
        <v/>
      </c>
      <c r="K92" s="8" t="str">
        <f t="array" ref="K92">IF(ROWS(K$6:K92)&gt;COUNTIF(عمال!$H$2:$H$100,$B$2),"",INDEX(عمال!K$2:K$100,SMALL(IF(عمال!$H$2:$H$100&lt;&gt;"",IF(عمال!$H$2:$H$100=$B$2,ROW($H$2:$H$100)-ROW($H$2)+1)),ROWS(K$6:K92))))</f>
        <v/>
      </c>
      <c r="L92" s="8" t="str">
        <f t="array" ref="L92">IF(ROWS(L$6:L92)&gt;COUNTIF(عمال!$H$2:$H$100,$B$2),"",INDEX(عمال!L$2:L$100,SMALL(IF(عمال!$H$2:$H$100&lt;&gt;"",IF(عمال!$H$2:$H$100=$B$2,ROW($H$2:$H$100)-ROW($H$2)+1)),ROWS(L$6:L92))))</f>
        <v/>
      </c>
      <c r="M92" s="8" t="str">
        <f t="array" ref="M92">IF(ROWS(M$6:M92)&gt;COUNTIF(عمال!$H$2:$H$100,$B$2),"",INDEX(عمال!M$2:M$100,SMALL(IF(عمال!$H$2:$H$100&lt;&gt;"",IF(عمال!$H$2:$H$100=$B$2,ROW($H$2:$H$100)-ROW($H$2)+1)),ROWS(M$6:M92))))</f>
        <v/>
      </c>
      <c r="N92" s="8" t="str">
        <f t="array" ref="N92">IF(ROWS(N$6:N92)&gt;COUNTIF(عمال!$H$2:$H$100,$B$2),"",INDEX(عمال!N$2:N$100,SMALL(IF(عمال!$H$2:$H$100&lt;&gt;"",IF(عمال!$H$2:$H$100=$B$2,ROW($H$2:$H$100)-ROW($H$2)+1)),ROWS(N$6:N92))))</f>
        <v/>
      </c>
      <c r="O92" s="8" t="str">
        <f t="array" ref="O92">IF(ROWS(O$6:O92)&gt;COUNTIF(عمال!$H$2:$H$100,$B$2),"",INDEX(عمال!O$2:O$100,SMALL(IF(عمال!$H$2:$H$100&lt;&gt;"",IF(عمال!$H$2:$H$100=$B$2,ROW($H$2:$H$100)-ROW($H$2)+1)),ROWS(O$6:O92))))</f>
        <v/>
      </c>
      <c r="P92" s="8" t="str">
        <f t="array" ref="P92">IF(ROWS(P$6:P92)&gt;COUNTIF(عمال!$H$2:$H$100,$B$2),"",INDEX(عمال!P$2:P$100,SMALL(IF(عمال!$H$2:$H$100&lt;&gt;"",IF(عمال!$H$2:$H$100=$B$2,ROW($H$2:$H$100)-ROW($H$2)+1)),ROWS(P$6:P92))))</f>
        <v/>
      </c>
      <c r="Q92" s="8" t="str">
        <f t="array" ref="Q92">IF(ROWS(Q$6:Q92)&gt;COUNTIF(عمال!$H$2:$H$100,$B$2),"",INDEX(عمال!Q$2:Q$100,SMALL(IF(عمال!$H$2:$H$100&lt;&gt;"",IF(عمال!$H$2:$H$100=$B$2,ROW($H$2:$H$100)-ROW($H$2)+1)),ROWS(Q$6:Q92))))</f>
        <v/>
      </c>
      <c r="R92" s="8" t="str">
        <f t="array" ref="R92">IF(ROWS(R$6:R92)&gt;COUNTIF(عمال!$H$2:$H$100,$B$2),"",INDEX(عمال!R$2:R$100,SMALL(IF(عمال!$H$2:$H$100&lt;&gt;"",IF(عمال!$H$2:$H$100=$B$2,ROW($H$2:$H$100)-ROW($H$2)+1)),ROWS(R$6:R92))))</f>
        <v/>
      </c>
      <c r="S92" s="21" t="str">
        <f t="array" ref="S92">IF(ROWS(S$6:S92)&gt;COUNTIF(عمال!$H$2:$H$100,$B$2),"",INDEX(عمال!S$2:S$100,SMALL(IF(عمال!$H$2:$H$100&lt;&gt;"",IF(عمال!$H$2:$H$100=$B$2,ROW($H$2:$H$100)-ROW($H$2)+1)),ROWS(S$6:S92))))</f>
        <v/>
      </c>
    </row>
    <row r="93" spans="1:19" ht="21">
      <c r="A93" s="8" t="str">
        <f t="array" ref="A93">IF(ROWS(A$6:A93)&gt;COUNTIF(عمال!$H$2:$H$100,$B$2),"",INDEX(عمال!A$2:A$100,SMALL(IF(عمال!$H$2:$H$100&lt;&gt;"",IF(عمال!$H$2:$H$100=$B$2,ROW($H$2:$H$100)-ROW($H$2)+1)),ROWS(A$6:A93))))</f>
        <v/>
      </c>
      <c r="B93" s="8" t="str">
        <f t="array" ref="B93">IF(ROWS(B$6:B93)&gt;COUNTIF(عمال!$H$2:$H$100,$B$2),"",INDEX(عمال!B$2:B$100,SMALL(IF(عمال!$H$2:$H$100&lt;&gt;"",IF(عمال!$H$2:$H$100=$B$2,ROW($H$2:$H$100)-ROW($H$2)+1)),ROWS(B$6:B93))))</f>
        <v/>
      </c>
      <c r="C93" s="8" t="str">
        <f t="array" ref="C93">IF(ROWS(C$6:C93)&gt;COUNTIF(عمال!$H$2:$H$100,$B$2),"",INDEX(عمال!C$2:C$100,SMALL(IF(عمال!$H$2:$H$100&lt;&gt;"",IF(عمال!$H$2:$H$100=$B$2,ROW($H$2:$H$100)-ROW($H$2)+1)),ROWS(C$6:C93))))</f>
        <v/>
      </c>
      <c r="D93" s="8" t="str">
        <f t="array" ref="D93">IF(ROWS(D$6:D93)&gt;COUNTIF(عمال!$H$2:$H$100,$B$2),"",INDEX(عمال!D$2:D$100,SMALL(IF(عمال!$H$2:$H$100&lt;&gt;"",IF(عمال!$H$2:$H$100=$B$2,ROW($H$2:$H$100)-ROW($H$2)+1)),ROWS(D$6:D93))))</f>
        <v/>
      </c>
      <c r="E93" s="8" t="str">
        <f t="array" ref="E93">IF(ROWS(E$6:E93)&gt;COUNTIF(عمال!$H$2:$H$100,$B$2),"",INDEX(عمال!E$2:E$100,SMALL(IF(عمال!$H$2:$H$100&lt;&gt;"",IF(عمال!$H$2:$H$100=$B$2,ROW($H$2:$H$100)-ROW($H$2)+1)),ROWS(E$6:E93))))</f>
        <v/>
      </c>
      <c r="F93" s="8" t="str">
        <f t="array" ref="F93">IF(ROWS(F$6:F93)&gt;COUNTIF(عمال!$H$2:$H$100,$B$2),"",INDEX(عمال!F$2:F$100,SMALL(IF(عمال!$H$2:$H$100&lt;&gt;"",IF(عمال!$H$2:$H$100=$B$2,ROW($H$2:$H$100)-ROW($H$2)+1)),ROWS(F$6:F93))))</f>
        <v/>
      </c>
      <c r="G93" s="8" t="str">
        <f t="array" ref="G93">IF(ROWS(G$6:G93)&gt;COUNTIF(عمال!$H$2:$H$100,$B$2),"",INDEX(عمال!G$2:G$100,SMALL(IF(عمال!$H$2:$H$100&lt;&gt;"",IF(عمال!$H$2:$H$100=$B$2,ROW($H$2:$H$100)-ROW($H$2)+1)),ROWS(G$6:G93))))</f>
        <v/>
      </c>
      <c r="H93" s="8" t="str">
        <f t="array" ref="H93">IF(ROWS(H$6:H93)&gt;COUNTIF(عمال!$H$2:$H$100,$B$2),"",INDEX(عمال!H$2:H$100,SMALL(IF(عمال!$H$2:$H$100&lt;&gt;"",IF(عمال!$H$2:$H$100=$B$2,ROW($H$2:$H$100)-ROW($H$2)+1)),ROWS(H$6:H93))))</f>
        <v/>
      </c>
      <c r="I93" s="8" t="str">
        <f t="array" ref="I93">IF(ROWS(I$6:I93)&gt;COUNTIF(عمال!$H$2:$H$100,$B$2),"",INDEX(عمال!I$2:I$100,SMALL(IF(عمال!$H$2:$H$100&lt;&gt;"",IF(عمال!$H$2:$H$100=$B$2,ROW($H$2:$H$100)-ROW($H$2)+1)),ROWS(I$6:I93))))</f>
        <v/>
      </c>
      <c r="J93" s="8" t="str">
        <f t="array" ref="J93">IF(ROWS(J$6:J93)&gt;COUNTIF(عمال!$H$2:$H$100,$B$2),"",INDEX(عمال!J$2:J$100,SMALL(IF(عمال!$H$2:$H$100&lt;&gt;"",IF(عمال!$H$2:$H$100=$B$2,ROW($H$2:$H$100)-ROW($H$2)+1)),ROWS(J$6:J93))))</f>
        <v/>
      </c>
      <c r="K93" s="8" t="str">
        <f t="array" ref="K93">IF(ROWS(K$6:K93)&gt;COUNTIF(عمال!$H$2:$H$100,$B$2),"",INDEX(عمال!K$2:K$100,SMALL(IF(عمال!$H$2:$H$100&lt;&gt;"",IF(عمال!$H$2:$H$100=$B$2,ROW($H$2:$H$100)-ROW($H$2)+1)),ROWS(K$6:K93))))</f>
        <v/>
      </c>
      <c r="L93" s="8" t="str">
        <f t="array" ref="L93">IF(ROWS(L$6:L93)&gt;COUNTIF(عمال!$H$2:$H$100,$B$2),"",INDEX(عمال!L$2:L$100,SMALL(IF(عمال!$H$2:$H$100&lt;&gt;"",IF(عمال!$H$2:$H$100=$B$2,ROW($H$2:$H$100)-ROW($H$2)+1)),ROWS(L$6:L93))))</f>
        <v/>
      </c>
      <c r="M93" s="8" t="str">
        <f t="array" ref="M93">IF(ROWS(M$6:M93)&gt;COUNTIF(عمال!$H$2:$H$100,$B$2),"",INDEX(عمال!M$2:M$100,SMALL(IF(عمال!$H$2:$H$100&lt;&gt;"",IF(عمال!$H$2:$H$100=$B$2,ROW($H$2:$H$100)-ROW($H$2)+1)),ROWS(M$6:M93))))</f>
        <v/>
      </c>
      <c r="N93" s="8" t="str">
        <f t="array" ref="N93">IF(ROWS(N$6:N93)&gt;COUNTIF(عمال!$H$2:$H$100,$B$2),"",INDEX(عمال!N$2:N$100,SMALL(IF(عمال!$H$2:$H$100&lt;&gt;"",IF(عمال!$H$2:$H$100=$B$2,ROW($H$2:$H$100)-ROW($H$2)+1)),ROWS(N$6:N93))))</f>
        <v/>
      </c>
      <c r="O93" s="8" t="str">
        <f t="array" ref="O93">IF(ROWS(O$6:O93)&gt;COUNTIF(عمال!$H$2:$H$100,$B$2),"",INDEX(عمال!O$2:O$100,SMALL(IF(عمال!$H$2:$H$100&lt;&gt;"",IF(عمال!$H$2:$H$100=$B$2,ROW($H$2:$H$100)-ROW($H$2)+1)),ROWS(O$6:O93))))</f>
        <v/>
      </c>
      <c r="P93" s="8" t="str">
        <f t="array" ref="P93">IF(ROWS(P$6:P93)&gt;COUNTIF(عمال!$H$2:$H$100,$B$2),"",INDEX(عمال!P$2:P$100,SMALL(IF(عمال!$H$2:$H$100&lt;&gt;"",IF(عمال!$H$2:$H$100=$B$2,ROW($H$2:$H$100)-ROW($H$2)+1)),ROWS(P$6:P93))))</f>
        <v/>
      </c>
      <c r="Q93" s="8" t="str">
        <f t="array" ref="Q93">IF(ROWS(Q$6:Q93)&gt;COUNTIF(عمال!$H$2:$H$100,$B$2),"",INDEX(عمال!Q$2:Q$100,SMALL(IF(عمال!$H$2:$H$100&lt;&gt;"",IF(عمال!$H$2:$H$100=$B$2,ROW($H$2:$H$100)-ROW($H$2)+1)),ROWS(Q$6:Q93))))</f>
        <v/>
      </c>
      <c r="R93" s="8" t="str">
        <f t="array" ref="R93">IF(ROWS(R$6:R93)&gt;COUNTIF(عمال!$H$2:$H$100,$B$2),"",INDEX(عمال!R$2:R$100,SMALL(IF(عمال!$H$2:$H$100&lt;&gt;"",IF(عمال!$H$2:$H$100=$B$2,ROW($H$2:$H$100)-ROW($H$2)+1)),ROWS(R$6:R93))))</f>
        <v/>
      </c>
      <c r="S93" s="21" t="str">
        <f t="array" ref="S93">IF(ROWS(S$6:S93)&gt;COUNTIF(عمال!$H$2:$H$100,$B$2),"",INDEX(عمال!S$2:S$100,SMALL(IF(عمال!$H$2:$H$100&lt;&gt;"",IF(عمال!$H$2:$H$100=$B$2,ROW($H$2:$H$100)-ROW($H$2)+1)),ROWS(S$6:S93))))</f>
        <v/>
      </c>
    </row>
    <row r="94" spans="1:19" ht="21">
      <c r="A94" s="8" t="str">
        <f t="array" ref="A94">IF(ROWS(A$6:A94)&gt;COUNTIF(عمال!$H$2:$H$100,$B$2),"",INDEX(عمال!A$2:A$100,SMALL(IF(عمال!$H$2:$H$100&lt;&gt;"",IF(عمال!$H$2:$H$100=$B$2,ROW($H$2:$H$100)-ROW($H$2)+1)),ROWS(A$6:A94))))</f>
        <v/>
      </c>
      <c r="B94" s="8" t="str">
        <f t="array" ref="B94">IF(ROWS(B$6:B94)&gt;COUNTIF(عمال!$H$2:$H$100,$B$2),"",INDEX(عمال!B$2:B$100,SMALL(IF(عمال!$H$2:$H$100&lt;&gt;"",IF(عمال!$H$2:$H$100=$B$2,ROW($H$2:$H$100)-ROW($H$2)+1)),ROWS(B$6:B94))))</f>
        <v/>
      </c>
      <c r="C94" s="8" t="str">
        <f t="array" ref="C94">IF(ROWS(C$6:C94)&gt;COUNTIF(عمال!$H$2:$H$100,$B$2),"",INDEX(عمال!C$2:C$100,SMALL(IF(عمال!$H$2:$H$100&lt;&gt;"",IF(عمال!$H$2:$H$100=$B$2,ROW($H$2:$H$100)-ROW($H$2)+1)),ROWS(C$6:C94))))</f>
        <v/>
      </c>
      <c r="D94" s="8" t="str">
        <f t="array" ref="D94">IF(ROWS(D$6:D94)&gt;COUNTIF(عمال!$H$2:$H$100,$B$2),"",INDEX(عمال!D$2:D$100,SMALL(IF(عمال!$H$2:$H$100&lt;&gt;"",IF(عمال!$H$2:$H$100=$B$2,ROW($H$2:$H$100)-ROW($H$2)+1)),ROWS(D$6:D94))))</f>
        <v/>
      </c>
      <c r="E94" s="8" t="str">
        <f t="array" ref="E94">IF(ROWS(E$6:E94)&gt;COUNTIF(عمال!$H$2:$H$100,$B$2),"",INDEX(عمال!E$2:E$100,SMALL(IF(عمال!$H$2:$H$100&lt;&gt;"",IF(عمال!$H$2:$H$100=$B$2,ROW($H$2:$H$100)-ROW($H$2)+1)),ROWS(E$6:E94))))</f>
        <v/>
      </c>
      <c r="F94" s="8" t="str">
        <f t="array" ref="F94">IF(ROWS(F$6:F94)&gt;COUNTIF(عمال!$H$2:$H$100,$B$2),"",INDEX(عمال!F$2:F$100,SMALL(IF(عمال!$H$2:$H$100&lt;&gt;"",IF(عمال!$H$2:$H$100=$B$2,ROW($H$2:$H$100)-ROW($H$2)+1)),ROWS(F$6:F94))))</f>
        <v/>
      </c>
      <c r="G94" s="8" t="str">
        <f t="array" ref="G94">IF(ROWS(G$6:G94)&gt;COUNTIF(عمال!$H$2:$H$100,$B$2),"",INDEX(عمال!G$2:G$100,SMALL(IF(عمال!$H$2:$H$100&lt;&gt;"",IF(عمال!$H$2:$H$100=$B$2,ROW($H$2:$H$100)-ROW($H$2)+1)),ROWS(G$6:G94))))</f>
        <v/>
      </c>
      <c r="H94" s="8" t="str">
        <f t="array" ref="H94">IF(ROWS(H$6:H94)&gt;COUNTIF(عمال!$H$2:$H$100,$B$2),"",INDEX(عمال!H$2:H$100,SMALL(IF(عمال!$H$2:$H$100&lt;&gt;"",IF(عمال!$H$2:$H$100=$B$2,ROW($H$2:$H$100)-ROW($H$2)+1)),ROWS(H$6:H94))))</f>
        <v/>
      </c>
      <c r="I94" s="8" t="str">
        <f t="array" ref="I94">IF(ROWS(I$6:I94)&gt;COUNTIF(عمال!$H$2:$H$100,$B$2),"",INDEX(عمال!I$2:I$100,SMALL(IF(عمال!$H$2:$H$100&lt;&gt;"",IF(عمال!$H$2:$H$100=$B$2,ROW($H$2:$H$100)-ROW($H$2)+1)),ROWS(I$6:I94))))</f>
        <v/>
      </c>
      <c r="J94" s="8" t="str">
        <f t="array" ref="J94">IF(ROWS(J$6:J94)&gt;COUNTIF(عمال!$H$2:$H$100,$B$2),"",INDEX(عمال!J$2:J$100,SMALL(IF(عمال!$H$2:$H$100&lt;&gt;"",IF(عمال!$H$2:$H$100=$B$2,ROW($H$2:$H$100)-ROW($H$2)+1)),ROWS(J$6:J94))))</f>
        <v/>
      </c>
      <c r="K94" s="8" t="str">
        <f t="array" ref="K94">IF(ROWS(K$6:K94)&gt;COUNTIF(عمال!$H$2:$H$100,$B$2),"",INDEX(عمال!K$2:K$100,SMALL(IF(عمال!$H$2:$H$100&lt;&gt;"",IF(عمال!$H$2:$H$100=$B$2,ROW($H$2:$H$100)-ROW($H$2)+1)),ROWS(K$6:K94))))</f>
        <v/>
      </c>
      <c r="L94" s="8" t="str">
        <f t="array" ref="L94">IF(ROWS(L$6:L94)&gt;COUNTIF(عمال!$H$2:$H$100,$B$2),"",INDEX(عمال!L$2:L$100,SMALL(IF(عمال!$H$2:$H$100&lt;&gt;"",IF(عمال!$H$2:$H$100=$B$2,ROW($H$2:$H$100)-ROW($H$2)+1)),ROWS(L$6:L94))))</f>
        <v/>
      </c>
      <c r="M94" s="8" t="str">
        <f t="array" ref="M94">IF(ROWS(M$6:M94)&gt;COUNTIF(عمال!$H$2:$H$100,$B$2),"",INDEX(عمال!M$2:M$100,SMALL(IF(عمال!$H$2:$H$100&lt;&gt;"",IF(عمال!$H$2:$H$100=$B$2,ROW($H$2:$H$100)-ROW($H$2)+1)),ROWS(M$6:M94))))</f>
        <v/>
      </c>
      <c r="N94" s="8" t="str">
        <f t="array" ref="N94">IF(ROWS(N$6:N94)&gt;COUNTIF(عمال!$H$2:$H$100,$B$2),"",INDEX(عمال!N$2:N$100,SMALL(IF(عمال!$H$2:$H$100&lt;&gt;"",IF(عمال!$H$2:$H$100=$B$2,ROW($H$2:$H$100)-ROW($H$2)+1)),ROWS(N$6:N94))))</f>
        <v/>
      </c>
      <c r="O94" s="8" t="str">
        <f t="array" ref="O94">IF(ROWS(O$6:O94)&gt;COUNTIF(عمال!$H$2:$H$100,$B$2),"",INDEX(عمال!O$2:O$100,SMALL(IF(عمال!$H$2:$H$100&lt;&gt;"",IF(عمال!$H$2:$H$100=$B$2,ROW($H$2:$H$100)-ROW($H$2)+1)),ROWS(O$6:O94))))</f>
        <v/>
      </c>
      <c r="P94" s="8" t="str">
        <f t="array" ref="P94">IF(ROWS(P$6:P94)&gt;COUNTIF(عمال!$H$2:$H$100,$B$2),"",INDEX(عمال!P$2:P$100,SMALL(IF(عمال!$H$2:$H$100&lt;&gt;"",IF(عمال!$H$2:$H$100=$B$2,ROW($H$2:$H$100)-ROW($H$2)+1)),ROWS(P$6:P94))))</f>
        <v/>
      </c>
      <c r="Q94" s="8" t="str">
        <f t="array" ref="Q94">IF(ROWS(Q$6:Q94)&gt;COUNTIF(عمال!$H$2:$H$100,$B$2),"",INDEX(عمال!Q$2:Q$100,SMALL(IF(عمال!$H$2:$H$100&lt;&gt;"",IF(عمال!$H$2:$H$100=$B$2,ROW($H$2:$H$100)-ROW($H$2)+1)),ROWS(Q$6:Q94))))</f>
        <v/>
      </c>
      <c r="R94" s="8" t="str">
        <f t="array" ref="R94">IF(ROWS(R$6:R94)&gt;COUNTIF(عمال!$H$2:$H$100,$B$2),"",INDEX(عمال!R$2:R$100,SMALL(IF(عمال!$H$2:$H$100&lt;&gt;"",IF(عمال!$H$2:$H$100=$B$2,ROW($H$2:$H$100)-ROW($H$2)+1)),ROWS(R$6:R94))))</f>
        <v/>
      </c>
      <c r="S94" s="21" t="str">
        <f t="array" ref="S94">IF(ROWS(S$6:S94)&gt;COUNTIF(عمال!$H$2:$H$100,$B$2),"",INDEX(عمال!S$2:S$100,SMALL(IF(عمال!$H$2:$H$100&lt;&gt;"",IF(عمال!$H$2:$H$100=$B$2,ROW($H$2:$H$100)-ROW($H$2)+1)),ROWS(S$6:S94))))</f>
        <v/>
      </c>
    </row>
    <row r="95" spans="1:19" ht="21">
      <c r="A95" s="8" t="str">
        <f t="array" ref="A95">IF(ROWS(A$6:A95)&gt;COUNTIF(عمال!$H$2:$H$100,$B$2),"",INDEX(عمال!A$2:A$100,SMALL(IF(عمال!$H$2:$H$100&lt;&gt;"",IF(عمال!$H$2:$H$100=$B$2,ROW($H$2:$H$100)-ROW($H$2)+1)),ROWS(A$6:A95))))</f>
        <v/>
      </c>
      <c r="B95" s="8" t="str">
        <f t="array" ref="B95">IF(ROWS(B$6:B95)&gt;COUNTIF(عمال!$H$2:$H$100,$B$2),"",INDEX(عمال!B$2:B$100,SMALL(IF(عمال!$H$2:$H$100&lt;&gt;"",IF(عمال!$H$2:$H$100=$B$2,ROW($H$2:$H$100)-ROW($H$2)+1)),ROWS(B$6:B95))))</f>
        <v/>
      </c>
      <c r="C95" s="8" t="str">
        <f t="array" ref="C95">IF(ROWS(C$6:C95)&gt;COUNTIF(عمال!$H$2:$H$100,$B$2),"",INDEX(عمال!C$2:C$100,SMALL(IF(عمال!$H$2:$H$100&lt;&gt;"",IF(عمال!$H$2:$H$100=$B$2,ROW($H$2:$H$100)-ROW($H$2)+1)),ROWS(C$6:C95))))</f>
        <v/>
      </c>
      <c r="D95" s="8" t="str">
        <f t="array" ref="D95">IF(ROWS(D$6:D95)&gt;COUNTIF(عمال!$H$2:$H$100,$B$2),"",INDEX(عمال!D$2:D$100,SMALL(IF(عمال!$H$2:$H$100&lt;&gt;"",IF(عمال!$H$2:$H$100=$B$2,ROW($H$2:$H$100)-ROW($H$2)+1)),ROWS(D$6:D95))))</f>
        <v/>
      </c>
      <c r="E95" s="8" t="str">
        <f t="array" ref="E95">IF(ROWS(E$6:E95)&gt;COUNTIF(عمال!$H$2:$H$100,$B$2),"",INDEX(عمال!E$2:E$100,SMALL(IF(عمال!$H$2:$H$100&lt;&gt;"",IF(عمال!$H$2:$H$100=$B$2,ROW($H$2:$H$100)-ROW($H$2)+1)),ROWS(E$6:E95))))</f>
        <v/>
      </c>
      <c r="F95" s="8" t="str">
        <f t="array" ref="F95">IF(ROWS(F$6:F95)&gt;COUNTIF(عمال!$H$2:$H$100,$B$2),"",INDEX(عمال!F$2:F$100,SMALL(IF(عمال!$H$2:$H$100&lt;&gt;"",IF(عمال!$H$2:$H$100=$B$2,ROW($H$2:$H$100)-ROW($H$2)+1)),ROWS(F$6:F95))))</f>
        <v/>
      </c>
      <c r="G95" s="8" t="str">
        <f t="array" ref="G95">IF(ROWS(G$6:G95)&gt;COUNTIF(عمال!$H$2:$H$100,$B$2),"",INDEX(عمال!G$2:G$100,SMALL(IF(عمال!$H$2:$H$100&lt;&gt;"",IF(عمال!$H$2:$H$100=$B$2,ROW($H$2:$H$100)-ROW($H$2)+1)),ROWS(G$6:G95))))</f>
        <v/>
      </c>
      <c r="H95" s="8" t="str">
        <f t="array" ref="H95">IF(ROWS(H$6:H95)&gt;COUNTIF(عمال!$H$2:$H$100,$B$2),"",INDEX(عمال!H$2:H$100,SMALL(IF(عمال!$H$2:$H$100&lt;&gt;"",IF(عمال!$H$2:$H$100=$B$2,ROW($H$2:$H$100)-ROW($H$2)+1)),ROWS(H$6:H95))))</f>
        <v/>
      </c>
      <c r="I95" s="8" t="str">
        <f t="array" ref="I95">IF(ROWS(I$6:I95)&gt;COUNTIF(عمال!$H$2:$H$100,$B$2),"",INDEX(عمال!I$2:I$100,SMALL(IF(عمال!$H$2:$H$100&lt;&gt;"",IF(عمال!$H$2:$H$100=$B$2,ROW($H$2:$H$100)-ROW($H$2)+1)),ROWS(I$6:I95))))</f>
        <v/>
      </c>
      <c r="J95" s="8" t="str">
        <f t="array" ref="J95">IF(ROWS(J$6:J95)&gt;COUNTIF(عمال!$H$2:$H$100,$B$2),"",INDEX(عمال!J$2:J$100,SMALL(IF(عمال!$H$2:$H$100&lt;&gt;"",IF(عمال!$H$2:$H$100=$B$2,ROW($H$2:$H$100)-ROW($H$2)+1)),ROWS(J$6:J95))))</f>
        <v/>
      </c>
      <c r="K95" s="8" t="str">
        <f t="array" ref="K95">IF(ROWS(K$6:K95)&gt;COUNTIF(عمال!$H$2:$H$100,$B$2),"",INDEX(عمال!K$2:K$100,SMALL(IF(عمال!$H$2:$H$100&lt;&gt;"",IF(عمال!$H$2:$H$100=$B$2,ROW($H$2:$H$100)-ROW($H$2)+1)),ROWS(K$6:K95))))</f>
        <v/>
      </c>
      <c r="L95" s="8" t="str">
        <f t="array" ref="L95">IF(ROWS(L$6:L95)&gt;COUNTIF(عمال!$H$2:$H$100,$B$2),"",INDEX(عمال!L$2:L$100,SMALL(IF(عمال!$H$2:$H$100&lt;&gt;"",IF(عمال!$H$2:$H$100=$B$2,ROW($H$2:$H$100)-ROW($H$2)+1)),ROWS(L$6:L95))))</f>
        <v/>
      </c>
      <c r="M95" s="8" t="str">
        <f t="array" ref="M95">IF(ROWS(M$6:M95)&gt;COUNTIF(عمال!$H$2:$H$100,$B$2),"",INDEX(عمال!M$2:M$100,SMALL(IF(عمال!$H$2:$H$100&lt;&gt;"",IF(عمال!$H$2:$H$100=$B$2,ROW($H$2:$H$100)-ROW($H$2)+1)),ROWS(M$6:M95))))</f>
        <v/>
      </c>
      <c r="N95" s="8" t="str">
        <f t="array" ref="N95">IF(ROWS(N$6:N95)&gt;COUNTIF(عمال!$H$2:$H$100,$B$2),"",INDEX(عمال!N$2:N$100,SMALL(IF(عمال!$H$2:$H$100&lt;&gt;"",IF(عمال!$H$2:$H$100=$B$2,ROW($H$2:$H$100)-ROW($H$2)+1)),ROWS(N$6:N95))))</f>
        <v/>
      </c>
      <c r="O95" s="8" t="str">
        <f t="array" ref="O95">IF(ROWS(O$6:O95)&gt;COUNTIF(عمال!$H$2:$H$100,$B$2),"",INDEX(عمال!O$2:O$100,SMALL(IF(عمال!$H$2:$H$100&lt;&gt;"",IF(عمال!$H$2:$H$100=$B$2,ROW($H$2:$H$100)-ROW($H$2)+1)),ROWS(O$6:O95))))</f>
        <v/>
      </c>
      <c r="P95" s="8" t="str">
        <f t="array" ref="P95">IF(ROWS(P$6:P95)&gt;COUNTIF(عمال!$H$2:$H$100,$B$2),"",INDEX(عمال!P$2:P$100,SMALL(IF(عمال!$H$2:$H$100&lt;&gt;"",IF(عمال!$H$2:$H$100=$B$2,ROW($H$2:$H$100)-ROW($H$2)+1)),ROWS(P$6:P95))))</f>
        <v/>
      </c>
      <c r="Q95" s="8" t="str">
        <f t="array" ref="Q95">IF(ROWS(Q$6:Q95)&gt;COUNTIF(عمال!$H$2:$H$100,$B$2),"",INDEX(عمال!Q$2:Q$100,SMALL(IF(عمال!$H$2:$H$100&lt;&gt;"",IF(عمال!$H$2:$H$100=$B$2,ROW($H$2:$H$100)-ROW($H$2)+1)),ROWS(Q$6:Q95))))</f>
        <v/>
      </c>
      <c r="R95" s="8" t="str">
        <f t="array" ref="R95">IF(ROWS(R$6:R95)&gt;COUNTIF(عمال!$H$2:$H$100,$B$2),"",INDEX(عمال!R$2:R$100,SMALL(IF(عمال!$H$2:$H$100&lt;&gt;"",IF(عمال!$H$2:$H$100=$B$2,ROW($H$2:$H$100)-ROW($H$2)+1)),ROWS(R$6:R95))))</f>
        <v/>
      </c>
      <c r="S95" s="21" t="str">
        <f t="array" ref="S95">IF(ROWS(S$6:S95)&gt;COUNTIF(عمال!$H$2:$H$100,$B$2),"",INDEX(عمال!S$2:S$100,SMALL(IF(عمال!$H$2:$H$100&lt;&gt;"",IF(عمال!$H$2:$H$100=$B$2,ROW($H$2:$H$100)-ROW($H$2)+1)),ROWS(S$6:S95))))</f>
        <v/>
      </c>
    </row>
    <row r="96" spans="1:19" ht="21">
      <c r="A96" s="8" t="str">
        <f t="array" ref="A96">IF(ROWS(A$6:A96)&gt;COUNTIF(عمال!$H$2:$H$100,$B$2),"",INDEX(عمال!A$2:A$100,SMALL(IF(عمال!$H$2:$H$100&lt;&gt;"",IF(عمال!$H$2:$H$100=$B$2,ROW($H$2:$H$100)-ROW($H$2)+1)),ROWS(A$6:A96))))</f>
        <v/>
      </c>
      <c r="B96" s="8" t="str">
        <f t="array" ref="B96">IF(ROWS(B$6:B96)&gt;COUNTIF(عمال!$H$2:$H$100,$B$2),"",INDEX(عمال!B$2:B$100,SMALL(IF(عمال!$H$2:$H$100&lt;&gt;"",IF(عمال!$H$2:$H$100=$B$2,ROW($H$2:$H$100)-ROW($H$2)+1)),ROWS(B$6:B96))))</f>
        <v/>
      </c>
      <c r="C96" s="8" t="str">
        <f t="array" ref="C96">IF(ROWS(C$6:C96)&gt;COUNTIF(عمال!$H$2:$H$100,$B$2),"",INDEX(عمال!C$2:C$100,SMALL(IF(عمال!$H$2:$H$100&lt;&gt;"",IF(عمال!$H$2:$H$100=$B$2,ROW($H$2:$H$100)-ROW($H$2)+1)),ROWS(C$6:C96))))</f>
        <v/>
      </c>
      <c r="D96" s="8" t="str">
        <f t="array" ref="D96">IF(ROWS(D$6:D96)&gt;COUNTIF(عمال!$H$2:$H$100,$B$2),"",INDEX(عمال!D$2:D$100,SMALL(IF(عمال!$H$2:$H$100&lt;&gt;"",IF(عمال!$H$2:$H$100=$B$2,ROW($H$2:$H$100)-ROW($H$2)+1)),ROWS(D$6:D96))))</f>
        <v/>
      </c>
      <c r="E96" s="8" t="str">
        <f t="array" ref="E96">IF(ROWS(E$6:E96)&gt;COUNTIF(عمال!$H$2:$H$100,$B$2),"",INDEX(عمال!E$2:E$100,SMALL(IF(عمال!$H$2:$H$100&lt;&gt;"",IF(عمال!$H$2:$H$100=$B$2,ROW($H$2:$H$100)-ROW($H$2)+1)),ROWS(E$6:E96))))</f>
        <v/>
      </c>
      <c r="F96" s="8" t="str">
        <f t="array" ref="F96">IF(ROWS(F$6:F96)&gt;COUNTIF(عمال!$H$2:$H$100,$B$2),"",INDEX(عمال!F$2:F$100,SMALL(IF(عمال!$H$2:$H$100&lt;&gt;"",IF(عمال!$H$2:$H$100=$B$2,ROW($H$2:$H$100)-ROW($H$2)+1)),ROWS(F$6:F96))))</f>
        <v/>
      </c>
      <c r="G96" s="8" t="str">
        <f t="array" ref="G96">IF(ROWS(G$6:G96)&gt;COUNTIF(عمال!$H$2:$H$100,$B$2),"",INDEX(عمال!G$2:G$100,SMALL(IF(عمال!$H$2:$H$100&lt;&gt;"",IF(عمال!$H$2:$H$100=$B$2,ROW($H$2:$H$100)-ROW($H$2)+1)),ROWS(G$6:G96))))</f>
        <v/>
      </c>
      <c r="H96" s="8" t="str">
        <f t="array" ref="H96">IF(ROWS(H$6:H96)&gt;COUNTIF(عمال!$H$2:$H$100,$B$2),"",INDEX(عمال!H$2:H$100,SMALL(IF(عمال!$H$2:$H$100&lt;&gt;"",IF(عمال!$H$2:$H$100=$B$2,ROW($H$2:$H$100)-ROW($H$2)+1)),ROWS(H$6:H96))))</f>
        <v/>
      </c>
      <c r="I96" s="8" t="str">
        <f t="array" ref="I96">IF(ROWS(I$6:I96)&gt;COUNTIF(عمال!$H$2:$H$100,$B$2),"",INDEX(عمال!I$2:I$100,SMALL(IF(عمال!$H$2:$H$100&lt;&gt;"",IF(عمال!$H$2:$H$100=$B$2,ROW($H$2:$H$100)-ROW($H$2)+1)),ROWS(I$6:I96))))</f>
        <v/>
      </c>
      <c r="J96" s="8" t="str">
        <f t="array" ref="J96">IF(ROWS(J$6:J96)&gt;COUNTIF(عمال!$H$2:$H$100,$B$2),"",INDEX(عمال!J$2:J$100,SMALL(IF(عمال!$H$2:$H$100&lt;&gt;"",IF(عمال!$H$2:$H$100=$B$2,ROW($H$2:$H$100)-ROW($H$2)+1)),ROWS(J$6:J96))))</f>
        <v/>
      </c>
      <c r="K96" s="8" t="str">
        <f t="array" ref="K96">IF(ROWS(K$6:K96)&gt;COUNTIF(عمال!$H$2:$H$100,$B$2),"",INDEX(عمال!K$2:K$100,SMALL(IF(عمال!$H$2:$H$100&lt;&gt;"",IF(عمال!$H$2:$H$100=$B$2,ROW($H$2:$H$100)-ROW($H$2)+1)),ROWS(K$6:K96))))</f>
        <v/>
      </c>
      <c r="L96" s="8" t="str">
        <f t="array" ref="L96">IF(ROWS(L$6:L96)&gt;COUNTIF(عمال!$H$2:$H$100,$B$2),"",INDEX(عمال!L$2:L$100,SMALL(IF(عمال!$H$2:$H$100&lt;&gt;"",IF(عمال!$H$2:$H$100=$B$2,ROW($H$2:$H$100)-ROW($H$2)+1)),ROWS(L$6:L96))))</f>
        <v/>
      </c>
      <c r="M96" s="8" t="str">
        <f t="array" ref="M96">IF(ROWS(M$6:M96)&gt;COUNTIF(عمال!$H$2:$H$100,$B$2),"",INDEX(عمال!M$2:M$100,SMALL(IF(عمال!$H$2:$H$100&lt;&gt;"",IF(عمال!$H$2:$H$100=$B$2,ROW($H$2:$H$100)-ROW($H$2)+1)),ROWS(M$6:M96))))</f>
        <v/>
      </c>
      <c r="N96" s="8" t="str">
        <f t="array" ref="N96">IF(ROWS(N$6:N96)&gt;COUNTIF(عمال!$H$2:$H$100,$B$2),"",INDEX(عمال!N$2:N$100,SMALL(IF(عمال!$H$2:$H$100&lt;&gt;"",IF(عمال!$H$2:$H$100=$B$2,ROW($H$2:$H$100)-ROW($H$2)+1)),ROWS(N$6:N96))))</f>
        <v/>
      </c>
      <c r="O96" s="8" t="str">
        <f t="array" ref="O96">IF(ROWS(O$6:O96)&gt;COUNTIF(عمال!$H$2:$H$100,$B$2),"",INDEX(عمال!O$2:O$100,SMALL(IF(عمال!$H$2:$H$100&lt;&gt;"",IF(عمال!$H$2:$H$100=$B$2,ROW($H$2:$H$100)-ROW($H$2)+1)),ROWS(O$6:O96))))</f>
        <v/>
      </c>
      <c r="P96" s="8" t="str">
        <f t="array" ref="P96">IF(ROWS(P$6:P96)&gt;COUNTIF(عمال!$H$2:$H$100,$B$2),"",INDEX(عمال!P$2:P$100,SMALL(IF(عمال!$H$2:$H$100&lt;&gt;"",IF(عمال!$H$2:$H$100=$B$2,ROW($H$2:$H$100)-ROW($H$2)+1)),ROWS(P$6:P96))))</f>
        <v/>
      </c>
      <c r="Q96" s="8" t="str">
        <f t="array" ref="Q96">IF(ROWS(Q$6:Q96)&gt;COUNTIF(عمال!$H$2:$H$100,$B$2),"",INDEX(عمال!Q$2:Q$100,SMALL(IF(عمال!$H$2:$H$100&lt;&gt;"",IF(عمال!$H$2:$H$100=$B$2,ROW($H$2:$H$100)-ROW($H$2)+1)),ROWS(Q$6:Q96))))</f>
        <v/>
      </c>
      <c r="R96" s="8" t="str">
        <f t="array" ref="R96">IF(ROWS(R$6:R96)&gt;COUNTIF(عمال!$H$2:$H$100,$B$2),"",INDEX(عمال!R$2:R$100,SMALL(IF(عمال!$H$2:$H$100&lt;&gt;"",IF(عمال!$H$2:$H$100=$B$2,ROW($H$2:$H$100)-ROW($H$2)+1)),ROWS(R$6:R96))))</f>
        <v/>
      </c>
      <c r="S96" s="21" t="str">
        <f t="array" ref="S96">IF(ROWS(S$6:S96)&gt;COUNTIF(عمال!$H$2:$H$100,$B$2),"",INDEX(عمال!S$2:S$100,SMALL(IF(عمال!$H$2:$H$100&lt;&gt;"",IF(عمال!$H$2:$H$100=$B$2,ROW($H$2:$H$100)-ROW($H$2)+1)),ROWS(S$6:S96))))</f>
        <v/>
      </c>
    </row>
    <row r="97" spans="1:19" ht="21">
      <c r="A97" s="8" t="str">
        <f t="array" ref="A97">IF(ROWS(A$6:A97)&gt;COUNTIF(عمال!$H$2:$H$100,$B$2),"",INDEX(عمال!A$2:A$100,SMALL(IF(عمال!$H$2:$H$100&lt;&gt;"",IF(عمال!$H$2:$H$100=$B$2,ROW($H$2:$H$100)-ROW($H$2)+1)),ROWS(A$6:A97))))</f>
        <v/>
      </c>
      <c r="B97" s="8" t="str">
        <f t="array" ref="B97">IF(ROWS(B$6:B97)&gt;COUNTIF(عمال!$H$2:$H$100,$B$2),"",INDEX(عمال!B$2:B$100,SMALL(IF(عمال!$H$2:$H$100&lt;&gt;"",IF(عمال!$H$2:$H$100=$B$2,ROW($H$2:$H$100)-ROW($H$2)+1)),ROWS(B$6:B97))))</f>
        <v/>
      </c>
      <c r="C97" s="8" t="str">
        <f t="array" ref="C97">IF(ROWS(C$6:C97)&gt;COUNTIF(عمال!$H$2:$H$100,$B$2),"",INDEX(عمال!C$2:C$100,SMALL(IF(عمال!$H$2:$H$100&lt;&gt;"",IF(عمال!$H$2:$H$100=$B$2,ROW($H$2:$H$100)-ROW($H$2)+1)),ROWS(C$6:C97))))</f>
        <v/>
      </c>
      <c r="D97" s="8" t="str">
        <f t="array" ref="D97">IF(ROWS(D$6:D97)&gt;COUNTIF(عمال!$H$2:$H$100,$B$2),"",INDEX(عمال!D$2:D$100,SMALL(IF(عمال!$H$2:$H$100&lt;&gt;"",IF(عمال!$H$2:$H$100=$B$2,ROW($H$2:$H$100)-ROW($H$2)+1)),ROWS(D$6:D97))))</f>
        <v/>
      </c>
      <c r="E97" s="8" t="str">
        <f t="array" ref="E97">IF(ROWS(E$6:E97)&gt;COUNTIF(عمال!$H$2:$H$100,$B$2),"",INDEX(عمال!E$2:E$100,SMALL(IF(عمال!$H$2:$H$100&lt;&gt;"",IF(عمال!$H$2:$H$100=$B$2,ROW($H$2:$H$100)-ROW($H$2)+1)),ROWS(E$6:E97))))</f>
        <v/>
      </c>
      <c r="F97" s="8" t="str">
        <f t="array" ref="F97">IF(ROWS(F$6:F97)&gt;COUNTIF(عمال!$H$2:$H$100,$B$2),"",INDEX(عمال!F$2:F$100,SMALL(IF(عمال!$H$2:$H$100&lt;&gt;"",IF(عمال!$H$2:$H$100=$B$2,ROW($H$2:$H$100)-ROW($H$2)+1)),ROWS(F$6:F97))))</f>
        <v/>
      </c>
      <c r="G97" s="8" t="str">
        <f t="array" ref="G97">IF(ROWS(G$6:G97)&gt;COUNTIF(عمال!$H$2:$H$100,$B$2),"",INDEX(عمال!G$2:G$100,SMALL(IF(عمال!$H$2:$H$100&lt;&gt;"",IF(عمال!$H$2:$H$100=$B$2,ROW($H$2:$H$100)-ROW($H$2)+1)),ROWS(G$6:G97))))</f>
        <v/>
      </c>
      <c r="H97" s="8" t="str">
        <f t="array" ref="H97">IF(ROWS(H$6:H97)&gt;COUNTIF(عمال!$H$2:$H$100,$B$2),"",INDEX(عمال!H$2:H$100,SMALL(IF(عمال!$H$2:$H$100&lt;&gt;"",IF(عمال!$H$2:$H$100=$B$2,ROW($H$2:$H$100)-ROW($H$2)+1)),ROWS(H$6:H97))))</f>
        <v/>
      </c>
      <c r="I97" s="8" t="str">
        <f t="array" ref="I97">IF(ROWS(I$6:I97)&gt;COUNTIF(عمال!$H$2:$H$100,$B$2),"",INDEX(عمال!I$2:I$100,SMALL(IF(عمال!$H$2:$H$100&lt;&gt;"",IF(عمال!$H$2:$H$100=$B$2,ROW($H$2:$H$100)-ROW($H$2)+1)),ROWS(I$6:I97))))</f>
        <v/>
      </c>
      <c r="J97" s="8" t="str">
        <f t="array" ref="J97">IF(ROWS(J$6:J97)&gt;COUNTIF(عمال!$H$2:$H$100,$B$2),"",INDEX(عمال!J$2:J$100,SMALL(IF(عمال!$H$2:$H$100&lt;&gt;"",IF(عمال!$H$2:$H$100=$B$2,ROW($H$2:$H$100)-ROW($H$2)+1)),ROWS(J$6:J97))))</f>
        <v/>
      </c>
      <c r="K97" s="8" t="str">
        <f t="array" ref="K97">IF(ROWS(K$6:K97)&gt;COUNTIF(عمال!$H$2:$H$100,$B$2),"",INDEX(عمال!K$2:K$100,SMALL(IF(عمال!$H$2:$H$100&lt;&gt;"",IF(عمال!$H$2:$H$100=$B$2,ROW($H$2:$H$100)-ROW($H$2)+1)),ROWS(K$6:K97))))</f>
        <v/>
      </c>
      <c r="L97" s="8" t="str">
        <f t="array" ref="L97">IF(ROWS(L$6:L97)&gt;COUNTIF(عمال!$H$2:$H$100,$B$2),"",INDEX(عمال!L$2:L$100,SMALL(IF(عمال!$H$2:$H$100&lt;&gt;"",IF(عمال!$H$2:$H$100=$B$2,ROW($H$2:$H$100)-ROW($H$2)+1)),ROWS(L$6:L97))))</f>
        <v/>
      </c>
      <c r="M97" s="8" t="str">
        <f t="array" ref="M97">IF(ROWS(M$6:M97)&gt;COUNTIF(عمال!$H$2:$H$100,$B$2),"",INDEX(عمال!M$2:M$100,SMALL(IF(عمال!$H$2:$H$100&lt;&gt;"",IF(عمال!$H$2:$H$100=$B$2,ROW($H$2:$H$100)-ROW($H$2)+1)),ROWS(M$6:M97))))</f>
        <v/>
      </c>
      <c r="N97" s="8" t="str">
        <f t="array" ref="N97">IF(ROWS(N$6:N97)&gt;COUNTIF(عمال!$H$2:$H$100,$B$2),"",INDEX(عمال!N$2:N$100,SMALL(IF(عمال!$H$2:$H$100&lt;&gt;"",IF(عمال!$H$2:$H$100=$B$2,ROW($H$2:$H$100)-ROW($H$2)+1)),ROWS(N$6:N97))))</f>
        <v/>
      </c>
      <c r="O97" s="8" t="str">
        <f t="array" ref="O97">IF(ROWS(O$6:O97)&gt;COUNTIF(عمال!$H$2:$H$100,$B$2),"",INDEX(عمال!O$2:O$100,SMALL(IF(عمال!$H$2:$H$100&lt;&gt;"",IF(عمال!$H$2:$H$100=$B$2,ROW($H$2:$H$100)-ROW($H$2)+1)),ROWS(O$6:O97))))</f>
        <v/>
      </c>
      <c r="P97" s="8" t="str">
        <f t="array" ref="P97">IF(ROWS(P$6:P97)&gt;COUNTIF(عمال!$H$2:$H$100,$B$2),"",INDEX(عمال!P$2:P$100,SMALL(IF(عمال!$H$2:$H$100&lt;&gt;"",IF(عمال!$H$2:$H$100=$B$2,ROW($H$2:$H$100)-ROW($H$2)+1)),ROWS(P$6:P97))))</f>
        <v/>
      </c>
      <c r="Q97" s="8" t="str">
        <f t="array" ref="Q97">IF(ROWS(Q$6:Q97)&gt;COUNTIF(عمال!$H$2:$H$100,$B$2),"",INDEX(عمال!Q$2:Q$100,SMALL(IF(عمال!$H$2:$H$100&lt;&gt;"",IF(عمال!$H$2:$H$100=$B$2,ROW($H$2:$H$100)-ROW($H$2)+1)),ROWS(Q$6:Q97))))</f>
        <v/>
      </c>
      <c r="R97" s="8" t="str">
        <f t="array" ref="R97">IF(ROWS(R$6:R97)&gt;COUNTIF(عمال!$H$2:$H$100,$B$2),"",INDEX(عمال!R$2:R$100,SMALL(IF(عمال!$H$2:$H$100&lt;&gt;"",IF(عمال!$H$2:$H$100=$B$2,ROW($H$2:$H$100)-ROW($H$2)+1)),ROWS(R$6:R97))))</f>
        <v/>
      </c>
      <c r="S97" s="21" t="str">
        <f t="array" ref="S97">IF(ROWS(S$6:S97)&gt;COUNTIF(عمال!$H$2:$H$100,$B$2),"",INDEX(عمال!S$2:S$100,SMALL(IF(عمال!$H$2:$H$100&lt;&gt;"",IF(عمال!$H$2:$H$100=$B$2,ROW($H$2:$H$100)-ROW($H$2)+1)),ROWS(S$6:S97))))</f>
        <v/>
      </c>
    </row>
    <row r="98" spans="1:19" ht="21">
      <c r="A98" s="8" t="str">
        <f t="array" ref="A98">IF(ROWS(A$6:A98)&gt;COUNTIF(عمال!$H$2:$H$100,$B$2),"",INDEX(عمال!A$2:A$100,SMALL(IF(عمال!$H$2:$H$100&lt;&gt;"",IF(عمال!$H$2:$H$100=$B$2,ROW($H$2:$H$100)-ROW($H$2)+1)),ROWS(A$6:A98))))</f>
        <v/>
      </c>
      <c r="B98" s="8" t="str">
        <f t="array" ref="B98">IF(ROWS(B$6:B98)&gt;COUNTIF(عمال!$H$2:$H$100,$B$2),"",INDEX(عمال!B$2:B$100,SMALL(IF(عمال!$H$2:$H$100&lt;&gt;"",IF(عمال!$H$2:$H$100=$B$2,ROW($H$2:$H$100)-ROW($H$2)+1)),ROWS(B$6:B98))))</f>
        <v/>
      </c>
      <c r="C98" s="8" t="str">
        <f t="array" ref="C98">IF(ROWS(C$6:C98)&gt;COUNTIF(عمال!$H$2:$H$100,$B$2),"",INDEX(عمال!C$2:C$100,SMALL(IF(عمال!$H$2:$H$100&lt;&gt;"",IF(عمال!$H$2:$H$100=$B$2,ROW($H$2:$H$100)-ROW($H$2)+1)),ROWS(C$6:C98))))</f>
        <v/>
      </c>
      <c r="D98" s="8" t="str">
        <f t="array" ref="D98">IF(ROWS(D$6:D98)&gt;COUNTIF(عمال!$H$2:$H$100,$B$2),"",INDEX(عمال!D$2:D$100,SMALL(IF(عمال!$H$2:$H$100&lt;&gt;"",IF(عمال!$H$2:$H$100=$B$2,ROW($H$2:$H$100)-ROW($H$2)+1)),ROWS(D$6:D98))))</f>
        <v/>
      </c>
      <c r="E98" s="8" t="str">
        <f t="array" ref="E98">IF(ROWS(E$6:E98)&gt;COUNTIF(عمال!$H$2:$H$100,$B$2),"",INDEX(عمال!E$2:E$100,SMALL(IF(عمال!$H$2:$H$100&lt;&gt;"",IF(عمال!$H$2:$H$100=$B$2,ROW($H$2:$H$100)-ROW($H$2)+1)),ROWS(E$6:E98))))</f>
        <v/>
      </c>
      <c r="F98" s="8" t="str">
        <f t="array" ref="F98">IF(ROWS(F$6:F98)&gt;COUNTIF(عمال!$H$2:$H$100,$B$2),"",INDEX(عمال!F$2:F$100,SMALL(IF(عمال!$H$2:$H$100&lt;&gt;"",IF(عمال!$H$2:$H$100=$B$2,ROW($H$2:$H$100)-ROW($H$2)+1)),ROWS(F$6:F98))))</f>
        <v/>
      </c>
      <c r="G98" s="8" t="str">
        <f t="array" ref="G98">IF(ROWS(G$6:G98)&gt;COUNTIF(عمال!$H$2:$H$100,$B$2),"",INDEX(عمال!G$2:G$100,SMALL(IF(عمال!$H$2:$H$100&lt;&gt;"",IF(عمال!$H$2:$H$100=$B$2,ROW($H$2:$H$100)-ROW($H$2)+1)),ROWS(G$6:G98))))</f>
        <v/>
      </c>
      <c r="H98" s="8" t="str">
        <f t="array" ref="H98">IF(ROWS(H$6:H98)&gt;COUNTIF(عمال!$H$2:$H$100,$B$2),"",INDEX(عمال!H$2:H$100,SMALL(IF(عمال!$H$2:$H$100&lt;&gt;"",IF(عمال!$H$2:$H$100=$B$2,ROW($H$2:$H$100)-ROW($H$2)+1)),ROWS(H$6:H98))))</f>
        <v/>
      </c>
      <c r="I98" s="8" t="str">
        <f t="array" ref="I98">IF(ROWS(I$6:I98)&gt;COUNTIF(عمال!$H$2:$H$100,$B$2),"",INDEX(عمال!I$2:I$100,SMALL(IF(عمال!$H$2:$H$100&lt;&gt;"",IF(عمال!$H$2:$H$100=$B$2,ROW($H$2:$H$100)-ROW($H$2)+1)),ROWS(I$6:I98))))</f>
        <v/>
      </c>
      <c r="J98" s="8" t="str">
        <f t="array" ref="J98">IF(ROWS(J$6:J98)&gt;COUNTIF(عمال!$H$2:$H$100,$B$2),"",INDEX(عمال!J$2:J$100,SMALL(IF(عمال!$H$2:$H$100&lt;&gt;"",IF(عمال!$H$2:$H$100=$B$2,ROW($H$2:$H$100)-ROW($H$2)+1)),ROWS(J$6:J98))))</f>
        <v/>
      </c>
      <c r="K98" s="8" t="str">
        <f t="array" ref="K98">IF(ROWS(K$6:K98)&gt;COUNTIF(عمال!$H$2:$H$100,$B$2),"",INDEX(عمال!K$2:K$100,SMALL(IF(عمال!$H$2:$H$100&lt;&gt;"",IF(عمال!$H$2:$H$100=$B$2,ROW($H$2:$H$100)-ROW($H$2)+1)),ROWS(K$6:K98))))</f>
        <v/>
      </c>
      <c r="L98" s="8" t="str">
        <f t="array" ref="L98">IF(ROWS(L$6:L98)&gt;COUNTIF(عمال!$H$2:$H$100,$B$2),"",INDEX(عمال!L$2:L$100,SMALL(IF(عمال!$H$2:$H$100&lt;&gt;"",IF(عمال!$H$2:$H$100=$B$2,ROW($H$2:$H$100)-ROW($H$2)+1)),ROWS(L$6:L98))))</f>
        <v/>
      </c>
      <c r="M98" s="8" t="str">
        <f t="array" ref="M98">IF(ROWS(M$6:M98)&gt;COUNTIF(عمال!$H$2:$H$100,$B$2),"",INDEX(عمال!M$2:M$100,SMALL(IF(عمال!$H$2:$H$100&lt;&gt;"",IF(عمال!$H$2:$H$100=$B$2,ROW($H$2:$H$100)-ROW($H$2)+1)),ROWS(M$6:M98))))</f>
        <v/>
      </c>
      <c r="N98" s="8" t="str">
        <f t="array" ref="N98">IF(ROWS(N$6:N98)&gt;COUNTIF(عمال!$H$2:$H$100,$B$2),"",INDEX(عمال!N$2:N$100,SMALL(IF(عمال!$H$2:$H$100&lt;&gt;"",IF(عمال!$H$2:$H$100=$B$2,ROW($H$2:$H$100)-ROW($H$2)+1)),ROWS(N$6:N98))))</f>
        <v/>
      </c>
      <c r="O98" s="8" t="str">
        <f t="array" ref="O98">IF(ROWS(O$6:O98)&gt;COUNTIF(عمال!$H$2:$H$100,$B$2),"",INDEX(عمال!O$2:O$100,SMALL(IF(عمال!$H$2:$H$100&lt;&gt;"",IF(عمال!$H$2:$H$100=$B$2,ROW($H$2:$H$100)-ROW($H$2)+1)),ROWS(O$6:O98))))</f>
        <v/>
      </c>
      <c r="P98" s="8" t="str">
        <f t="array" ref="P98">IF(ROWS(P$6:P98)&gt;COUNTIF(عمال!$H$2:$H$100,$B$2),"",INDEX(عمال!P$2:P$100,SMALL(IF(عمال!$H$2:$H$100&lt;&gt;"",IF(عمال!$H$2:$H$100=$B$2,ROW($H$2:$H$100)-ROW($H$2)+1)),ROWS(P$6:P98))))</f>
        <v/>
      </c>
      <c r="Q98" s="8" t="str">
        <f t="array" ref="Q98">IF(ROWS(Q$6:Q98)&gt;COUNTIF(عمال!$H$2:$H$100,$B$2),"",INDEX(عمال!Q$2:Q$100,SMALL(IF(عمال!$H$2:$H$100&lt;&gt;"",IF(عمال!$H$2:$H$100=$B$2,ROW($H$2:$H$100)-ROW($H$2)+1)),ROWS(Q$6:Q98))))</f>
        <v/>
      </c>
      <c r="R98" s="8" t="str">
        <f t="array" ref="R98">IF(ROWS(R$6:R98)&gt;COUNTIF(عمال!$H$2:$H$100,$B$2),"",INDEX(عمال!R$2:R$100,SMALL(IF(عمال!$H$2:$H$100&lt;&gt;"",IF(عمال!$H$2:$H$100=$B$2,ROW($H$2:$H$100)-ROW($H$2)+1)),ROWS(R$6:R98))))</f>
        <v/>
      </c>
      <c r="S98" s="21" t="str">
        <f t="array" ref="S98">IF(ROWS(S$6:S98)&gt;COUNTIF(عمال!$H$2:$H$100,$B$2),"",INDEX(عمال!S$2:S$100,SMALL(IF(عمال!$H$2:$H$100&lt;&gt;"",IF(عمال!$H$2:$H$100=$B$2,ROW($H$2:$H$100)-ROW($H$2)+1)),ROWS(S$6:S98))))</f>
        <v/>
      </c>
    </row>
    <row r="99" spans="1:19" ht="21">
      <c r="A99" s="8" t="str">
        <f t="array" ref="A99">IF(ROWS(A$6:A99)&gt;COUNTIF(عمال!$H$2:$H$100,$B$2),"",INDEX(عمال!A$2:A$100,SMALL(IF(عمال!$H$2:$H$100&lt;&gt;"",IF(عمال!$H$2:$H$100=$B$2,ROW($H$2:$H$100)-ROW($H$2)+1)),ROWS(A$6:A99))))</f>
        <v/>
      </c>
      <c r="B99" s="8" t="str">
        <f t="array" ref="B99">IF(ROWS(B$6:B99)&gt;COUNTIF(عمال!$H$2:$H$100,$B$2),"",INDEX(عمال!B$2:B$100,SMALL(IF(عمال!$H$2:$H$100&lt;&gt;"",IF(عمال!$H$2:$H$100=$B$2,ROW($H$2:$H$100)-ROW($H$2)+1)),ROWS(B$6:B99))))</f>
        <v/>
      </c>
      <c r="C99" s="8" t="str">
        <f t="array" ref="C99">IF(ROWS(C$6:C99)&gt;COUNTIF(عمال!$H$2:$H$100,$B$2),"",INDEX(عمال!C$2:C$100,SMALL(IF(عمال!$H$2:$H$100&lt;&gt;"",IF(عمال!$H$2:$H$100=$B$2,ROW($H$2:$H$100)-ROW($H$2)+1)),ROWS(C$6:C99))))</f>
        <v/>
      </c>
      <c r="D99" s="8" t="str">
        <f t="array" ref="D99">IF(ROWS(D$6:D99)&gt;COUNTIF(عمال!$H$2:$H$100,$B$2),"",INDEX(عمال!D$2:D$100,SMALL(IF(عمال!$H$2:$H$100&lt;&gt;"",IF(عمال!$H$2:$H$100=$B$2,ROW($H$2:$H$100)-ROW($H$2)+1)),ROWS(D$6:D99))))</f>
        <v/>
      </c>
      <c r="E99" s="8" t="str">
        <f t="array" ref="E99">IF(ROWS(E$6:E99)&gt;COUNTIF(عمال!$H$2:$H$100,$B$2),"",INDEX(عمال!E$2:E$100,SMALL(IF(عمال!$H$2:$H$100&lt;&gt;"",IF(عمال!$H$2:$H$100=$B$2,ROW($H$2:$H$100)-ROW($H$2)+1)),ROWS(E$6:E99))))</f>
        <v/>
      </c>
      <c r="F99" s="8" t="str">
        <f t="array" ref="F99">IF(ROWS(F$6:F99)&gt;COUNTIF(عمال!$H$2:$H$100,$B$2),"",INDEX(عمال!F$2:F$100,SMALL(IF(عمال!$H$2:$H$100&lt;&gt;"",IF(عمال!$H$2:$H$100=$B$2,ROW($H$2:$H$100)-ROW($H$2)+1)),ROWS(F$6:F99))))</f>
        <v/>
      </c>
      <c r="G99" s="8" t="str">
        <f t="array" ref="G99">IF(ROWS(G$6:G99)&gt;COUNTIF(عمال!$H$2:$H$100,$B$2),"",INDEX(عمال!G$2:G$100,SMALL(IF(عمال!$H$2:$H$100&lt;&gt;"",IF(عمال!$H$2:$H$100=$B$2,ROW($H$2:$H$100)-ROW($H$2)+1)),ROWS(G$6:G99))))</f>
        <v/>
      </c>
      <c r="H99" s="8" t="str">
        <f t="array" ref="H99">IF(ROWS(H$6:H99)&gt;COUNTIF(عمال!$H$2:$H$100,$B$2),"",INDEX(عمال!H$2:H$100,SMALL(IF(عمال!$H$2:$H$100&lt;&gt;"",IF(عمال!$H$2:$H$100=$B$2,ROW($H$2:$H$100)-ROW($H$2)+1)),ROWS(H$6:H99))))</f>
        <v/>
      </c>
      <c r="I99" s="8" t="str">
        <f t="array" ref="I99">IF(ROWS(I$6:I99)&gt;COUNTIF(عمال!$H$2:$H$100,$B$2),"",INDEX(عمال!I$2:I$100,SMALL(IF(عمال!$H$2:$H$100&lt;&gt;"",IF(عمال!$H$2:$H$100=$B$2,ROW($H$2:$H$100)-ROW($H$2)+1)),ROWS(I$6:I99))))</f>
        <v/>
      </c>
      <c r="J99" s="8" t="str">
        <f t="array" ref="J99">IF(ROWS(J$6:J99)&gt;COUNTIF(عمال!$H$2:$H$100,$B$2),"",INDEX(عمال!J$2:J$100,SMALL(IF(عمال!$H$2:$H$100&lt;&gt;"",IF(عمال!$H$2:$H$100=$B$2,ROW($H$2:$H$100)-ROW($H$2)+1)),ROWS(J$6:J99))))</f>
        <v/>
      </c>
      <c r="K99" s="8" t="str">
        <f t="array" ref="K99">IF(ROWS(K$6:K99)&gt;COUNTIF(عمال!$H$2:$H$100,$B$2),"",INDEX(عمال!K$2:K$100,SMALL(IF(عمال!$H$2:$H$100&lt;&gt;"",IF(عمال!$H$2:$H$100=$B$2,ROW($H$2:$H$100)-ROW($H$2)+1)),ROWS(K$6:K99))))</f>
        <v/>
      </c>
      <c r="L99" s="8" t="str">
        <f t="array" ref="L99">IF(ROWS(L$6:L99)&gt;COUNTIF(عمال!$H$2:$H$100,$B$2),"",INDEX(عمال!L$2:L$100,SMALL(IF(عمال!$H$2:$H$100&lt;&gt;"",IF(عمال!$H$2:$H$100=$B$2,ROW($H$2:$H$100)-ROW($H$2)+1)),ROWS(L$6:L99))))</f>
        <v/>
      </c>
      <c r="M99" s="8" t="str">
        <f t="array" ref="M99">IF(ROWS(M$6:M99)&gt;COUNTIF(عمال!$H$2:$H$100,$B$2),"",INDEX(عمال!M$2:M$100,SMALL(IF(عمال!$H$2:$H$100&lt;&gt;"",IF(عمال!$H$2:$H$100=$B$2,ROW($H$2:$H$100)-ROW($H$2)+1)),ROWS(M$6:M99))))</f>
        <v/>
      </c>
      <c r="N99" s="8" t="str">
        <f t="array" ref="N99">IF(ROWS(N$6:N99)&gt;COUNTIF(عمال!$H$2:$H$100,$B$2),"",INDEX(عمال!N$2:N$100,SMALL(IF(عمال!$H$2:$H$100&lt;&gt;"",IF(عمال!$H$2:$H$100=$B$2,ROW($H$2:$H$100)-ROW($H$2)+1)),ROWS(N$6:N99))))</f>
        <v/>
      </c>
      <c r="O99" s="8" t="str">
        <f t="array" ref="O99">IF(ROWS(O$6:O99)&gt;COUNTIF(عمال!$H$2:$H$100,$B$2),"",INDEX(عمال!O$2:O$100,SMALL(IF(عمال!$H$2:$H$100&lt;&gt;"",IF(عمال!$H$2:$H$100=$B$2,ROW($H$2:$H$100)-ROW($H$2)+1)),ROWS(O$6:O99))))</f>
        <v/>
      </c>
      <c r="P99" s="8" t="str">
        <f t="array" ref="P99">IF(ROWS(P$6:P99)&gt;COUNTIF(عمال!$H$2:$H$100,$B$2),"",INDEX(عمال!P$2:P$100,SMALL(IF(عمال!$H$2:$H$100&lt;&gt;"",IF(عمال!$H$2:$H$100=$B$2,ROW($H$2:$H$100)-ROW($H$2)+1)),ROWS(P$6:P99))))</f>
        <v/>
      </c>
      <c r="Q99" s="8" t="str">
        <f t="array" ref="Q99">IF(ROWS(Q$6:Q99)&gt;COUNTIF(عمال!$H$2:$H$100,$B$2),"",INDEX(عمال!Q$2:Q$100,SMALL(IF(عمال!$H$2:$H$100&lt;&gt;"",IF(عمال!$H$2:$H$100=$B$2,ROW($H$2:$H$100)-ROW($H$2)+1)),ROWS(Q$6:Q99))))</f>
        <v/>
      </c>
      <c r="R99" s="8" t="str">
        <f t="array" ref="R99">IF(ROWS(R$6:R99)&gt;COUNTIF(عمال!$H$2:$H$100,$B$2),"",INDEX(عمال!R$2:R$100,SMALL(IF(عمال!$H$2:$H$100&lt;&gt;"",IF(عمال!$H$2:$H$100=$B$2,ROW($H$2:$H$100)-ROW($H$2)+1)),ROWS(R$6:R99))))</f>
        <v/>
      </c>
      <c r="S99" s="21" t="str">
        <f t="array" ref="S99">IF(ROWS(S$6:S99)&gt;COUNTIF(عمال!$H$2:$H$100,$B$2),"",INDEX(عمال!S$2:S$100,SMALL(IF(عمال!$H$2:$H$100&lt;&gt;"",IF(عمال!$H$2:$H$100=$B$2,ROW($H$2:$H$100)-ROW($H$2)+1)),ROWS(S$6:S99))))</f>
        <v/>
      </c>
    </row>
    <row r="100" spans="1:19" ht="21">
      <c r="A100" s="8" t="str">
        <f t="array" ref="A100">IF(ROWS(A$6:A100)&gt;COUNTIF(عمال!$H$2:$H$100,$B$2),"",INDEX(عمال!A$2:A$100,SMALL(IF(عمال!$H$2:$H$100&lt;&gt;"",IF(عمال!$H$2:$H$100=$B$2,ROW($H$2:$H$100)-ROW($H$2)+1)),ROWS(A$6:A100))))</f>
        <v/>
      </c>
      <c r="B100" s="8" t="str">
        <f t="array" ref="B100">IF(ROWS(B$6:B100)&gt;COUNTIF(عمال!$H$2:$H$100,$B$2),"",INDEX(عمال!B$2:B$100,SMALL(IF(عمال!$H$2:$H$100&lt;&gt;"",IF(عمال!$H$2:$H$100=$B$2,ROW($H$2:$H$100)-ROW($H$2)+1)),ROWS(B$6:B100))))</f>
        <v/>
      </c>
      <c r="C100" s="8" t="str">
        <f t="array" ref="C100">IF(ROWS(C$6:C100)&gt;COUNTIF(عمال!$H$2:$H$100,$B$2),"",INDEX(عمال!C$2:C$100,SMALL(IF(عمال!$H$2:$H$100&lt;&gt;"",IF(عمال!$H$2:$H$100=$B$2,ROW($H$2:$H$100)-ROW($H$2)+1)),ROWS(C$6:C100))))</f>
        <v/>
      </c>
      <c r="D100" s="8" t="str">
        <f t="array" ref="D100">IF(ROWS(D$6:D100)&gt;COUNTIF(عمال!$H$2:$H$100,$B$2),"",INDEX(عمال!D$2:D$100,SMALL(IF(عمال!$H$2:$H$100&lt;&gt;"",IF(عمال!$H$2:$H$100=$B$2,ROW($H$2:$H$100)-ROW($H$2)+1)),ROWS(D$6:D100))))</f>
        <v/>
      </c>
      <c r="E100" s="8" t="str">
        <f t="array" ref="E100">IF(ROWS(E$6:E100)&gt;COUNTIF(عمال!$H$2:$H$100,$B$2),"",INDEX(عمال!E$2:E$100,SMALL(IF(عمال!$H$2:$H$100&lt;&gt;"",IF(عمال!$H$2:$H$100=$B$2,ROW($H$2:$H$100)-ROW($H$2)+1)),ROWS(E$6:E100))))</f>
        <v/>
      </c>
      <c r="F100" s="8" t="str">
        <f t="array" ref="F100">IF(ROWS(F$6:F100)&gt;COUNTIF(عمال!$H$2:$H$100,$B$2),"",INDEX(عمال!F$2:F$100,SMALL(IF(عمال!$H$2:$H$100&lt;&gt;"",IF(عمال!$H$2:$H$100=$B$2,ROW($H$2:$H$100)-ROW($H$2)+1)),ROWS(F$6:F100))))</f>
        <v/>
      </c>
      <c r="G100" s="8" t="str">
        <f t="array" ref="G100">IF(ROWS(G$6:G100)&gt;COUNTIF(عمال!$H$2:$H$100,$B$2),"",INDEX(عمال!G$2:G$100,SMALL(IF(عمال!$H$2:$H$100&lt;&gt;"",IF(عمال!$H$2:$H$100=$B$2,ROW($H$2:$H$100)-ROW($H$2)+1)),ROWS(G$6:G100))))</f>
        <v/>
      </c>
      <c r="H100" s="8" t="str">
        <f t="array" ref="H100">IF(ROWS(H$6:H100)&gt;COUNTIF(عمال!$H$2:$H$100,$B$2),"",INDEX(عمال!H$2:H$100,SMALL(IF(عمال!$H$2:$H$100&lt;&gt;"",IF(عمال!$H$2:$H$100=$B$2,ROW($H$2:$H$100)-ROW($H$2)+1)),ROWS(H$6:H100))))</f>
        <v/>
      </c>
      <c r="I100" s="8" t="str">
        <f t="array" ref="I100">IF(ROWS(I$6:I100)&gt;COUNTIF(عمال!$H$2:$H$100,$B$2),"",INDEX(عمال!I$2:I$100,SMALL(IF(عمال!$H$2:$H$100&lt;&gt;"",IF(عمال!$H$2:$H$100=$B$2,ROW($H$2:$H$100)-ROW($H$2)+1)),ROWS(I$6:I100))))</f>
        <v/>
      </c>
      <c r="J100" s="8" t="str">
        <f t="array" ref="J100">IF(ROWS(J$6:J100)&gt;COUNTIF(عمال!$H$2:$H$100,$B$2),"",INDEX(عمال!J$2:J$100,SMALL(IF(عمال!$H$2:$H$100&lt;&gt;"",IF(عمال!$H$2:$H$100=$B$2,ROW($H$2:$H$100)-ROW($H$2)+1)),ROWS(J$6:J100))))</f>
        <v/>
      </c>
      <c r="K100" s="8" t="str">
        <f t="array" ref="K100">IF(ROWS(K$6:K100)&gt;COUNTIF(عمال!$H$2:$H$100,$B$2),"",INDEX(عمال!K$2:K$100,SMALL(IF(عمال!$H$2:$H$100&lt;&gt;"",IF(عمال!$H$2:$H$100=$B$2,ROW($H$2:$H$100)-ROW($H$2)+1)),ROWS(K$6:K100))))</f>
        <v/>
      </c>
      <c r="L100" s="8" t="str">
        <f t="array" ref="L100">IF(ROWS(L$6:L100)&gt;COUNTIF(عمال!$H$2:$H$100,$B$2),"",INDEX(عمال!L$2:L$100,SMALL(IF(عمال!$H$2:$H$100&lt;&gt;"",IF(عمال!$H$2:$H$100=$B$2,ROW($H$2:$H$100)-ROW($H$2)+1)),ROWS(L$6:L100))))</f>
        <v/>
      </c>
      <c r="M100" s="8" t="str">
        <f t="array" ref="M100">IF(ROWS(M$6:M100)&gt;COUNTIF(عمال!$H$2:$H$100,$B$2),"",INDEX(عمال!M$2:M$100,SMALL(IF(عمال!$H$2:$H$100&lt;&gt;"",IF(عمال!$H$2:$H$100=$B$2,ROW($H$2:$H$100)-ROW($H$2)+1)),ROWS(M$6:M100))))</f>
        <v/>
      </c>
      <c r="N100" s="8" t="str">
        <f t="array" ref="N100">IF(ROWS(N$6:N100)&gt;COUNTIF(عمال!$H$2:$H$100,$B$2),"",INDEX(عمال!N$2:N$100,SMALL(IF(عمال!$H$2:$H$100&lt;&gt;"",IF(عمال!$H$2:$H$100=$B$2,ROW($H$2:$H$100)-ROW($H$2)+1)),ROWS(N$6:N100))))</f>
        <v/>
      </c>
      <c r="O100" s="8" t="str">
        <f t="array" ref="O100">IF(ROWS(O$6:O100)&gt;COUNTIF(عمال!$H$2:$H$100,$B$2),"",INDEX(عمال!O$2:O$100,SMALL(IF(عمال!$H$2:$H$100&lt;&gt;"",IF(عمال!$H$2:$H$100=$B$2,ROW($H$2:$H$100)-ROW($H$2)+1)),ROWS(O$6:O100))))</f>
        <v/>
      </c>
      <c r="P100" s="8" t="str">
        <f t="array" ref="P100">IF(ROWS(P$6:P100)&gt;COUNTIF(عمال!$H$2:$H$100,$B$2),"",INDEX(عمال!P$2:P$100,SMALL(IF(عمال!$H$2:$H$100&lt;&gt;"",IF(عمال!$H$2:$H$100=$B$2,ROW($H$2:$H$100)-ROW($H$2)+1)),ROWS(P$6:P100))))</f>
        <v/>
      </c>
      <c r="Q100" s="8" t="str">
        <f t="array" ref="Q100">IF(ROWS(Q$6:Q100)&gt;COUNTIF(عمال!$H$2:$H$100,$B$2),"",INDEX(عمال!Q$2:Q$100,SMALL(IF(عمال!$H$2:$H$100&lt;&gt;"",IF(عمال!$H$2:$H$100=$B$2,ROW($H$2:$H$100)-ROW($H$2)+1)),ROWS(Q$6:Q100))))</f>
        <v/>
      </c>
      <c r="R100" s="8" t="str">
        <f t="array" ref="R100">IF(ROWS(R$6:R100)&gt;COUNTIF(عمال!$H$2:$H$100,$B$2),"",INDEX(عمال!R$2:R$100,SMALL(IF(عمال!$H$2:$H$100&lt;&gt;"",IF(عمال!$H$2:$H$100=$B$2,ROW($H$2:$H$100)-ROW($H$2)+1)),ROWS(R$6:R100))))</f>
        <v/>
      </c>
      <c r="S100" s="21" t="str">
        <f t="array" ref="S100">IF(ROWS(S$6:S100)&gt;COUNTIF(عمال!$H$2:$H$100,$B$2),"",INDEX(عمال!S$2:S$100,SMALL(IF(عمال!$H$2:$H$100&lt;&gt;"",IF(عمال!$H$2:$H$100=$B$2,ROW($H$2:$H$100)-ROW($H$2)+1)),ROWS(S$6:S100))))</f>
        <v/>
      </c>
    </row>
    <row r="101" spans="1:19" ht="2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  <row r="1001" spans="1:19" ht="2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14"/>
      <c r="L1001" s="14"/>
      <c r="M1001" s="9"/>
      <c r="N1001" s="9"/>
      <c r="O1001" s="9"/>
      <c r="P1001" s="9"/>
      <c r="Q1001" s="9"/>
      <c r="R1001" s="9"/>
      <c r="S1001" s="9"/>
    </row>
    <row r="1002" spans="1:19" ht="2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14"/>
      <c r="L1002" s="14"/>
      <c r="M1002" s="9"/>
      <c r="N1002" s="9"/>
      <c r="O1002" s="9"/>
      <c r="P1002" s="9"/>
      <c r="Q1002" s="9"/>
      <c r="R1002" s="9"/>
      <c r="S1002" s="9"/>
    </row>
    <row r="1003" spans="1:19" ht="2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14"/>
      <c r="L1003" s="14"/>
      <c r="M1003" s="9"/>
      <c r="N1003" s="9"/>
      <c r="O1003" s="9"/>
      <c r="P1003" s="9"/>
      <c r="Q1003" s="9"/>
      <c r="R1003" s="9"/>
      <c r="S1003" s="9"/>
    </row>
    <row r="1004" spans="1:19" ht="2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14"/>
      <c r="L1004" s="14"/>
      <c r="M1004" s="9"/>
      <c r="N1004" s="9"/>
      <c r="O1004" s="9"/>
      <c r="P1004" s="9"/>
      <c r="Q1004" s="9"/>
      <c r="R1004" s="9"/>
      <c r="S1004" s="9"/>
    </row>
  </sheetData>
  <conditionalFormatting sqref="H5">
    <cfRule type="containsText" dxfId="5" priority="4" operator="containsText" text="بيتون">
      <formula>NOT(ISERROR(SEARCH("بيتون",H5)))</formula>
    </cfRule>
  </conditionalFormatting>
  <conditionalFormatting sqref="A101:S1004 S18:S100">
    <cfRule type="expression" dxfId="4" priority="3">
      <formula>$A12&lt;&gt;""</formula>
    </cfRule>
  </conditionalFormatting>
  <conditionalFormatting sqref="A6:S11 A18:S100 A12:R17">
    <cfRule type="expression" dxfId="3" priority="1">
      <formula>$A6&lt;&gt;""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عمال</vt:lpstr>
      <vt:lpstr>مبلط</vt:lpstr>
      <vt:lpstr>صحية</vt:lpstr>
      <vt:lpstr>طيان</vt:lpstr>
      <vt:lpstr>نجار بيتون</vt:lpstr>
      <vt:lpstr>حداد بيتون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Salim Hasbaya</cp:lastModifiedBy>
  <dcterms:created xsi:type="dcterms:W3CDTF">2016-04-01T16:16:08Z</dcterms:created>
  <dcterms:modified xsi:type="dcterms:W3CDTF">2019-04-05T10:02:00Z</dcterms:modified>
</cp:coreProperties>
</file>