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890" windowWidth="14810" windowHeight="7230" tabRatio="934"/>
  </bookViews>
  <sheets>
    <sheet name="Sheet1" sheetId="931" r:id="rId1"/>
    <sheet name="C001" sheetId="1" r:id="rId2"/>
    <sheet name="C003" sheetId="4" r:id="rId3"/>
    <sheet name="C004" sheetId="5" r:id="rId4"/>
    <sheet name="C005" sheetId="6" r:id="rId5"/>
    <sheet name="C006" sheetId="7" r:id="rId6"/>
    <sheet name="C007" sheetId="8" r:id="rId7"/>
    <sheet name="C008" sheetId="9" r:id="rId8"/>
  </sheets>
  <definedNames>
    <definedName name="_xlnm._FilterDatabase" localSheetId="0" hidden="1">Sheet1!$B$2:$AE$9</definedName>
  </definedNames>
  <calcPr calcId="144525"/>
</workbook>
</file>

<file path=xl/calcChain.xml><?xml version="1.0" encoding="utf-8"?>
<calcChain xmlns="http://schemas.openxmlformats.org/spreadsheetml/2006/main">
  <c r="A13" i="4" l="1"/>
  <c r="A14" i="4" s="1"/>
  <c r="B13" i="4"/>
  <c r="B14" i="4" s="1"/>
  <c r="C13" i="4"/>
  <c r="C14" i="4" s="1"/>
  <c r="D13" i="4"/>
  <c r="D14" i="4" s="1"/>
  <c r="E13" i="4"/>
  <c r="E14" i="4" s="1"/>
  <c r="F13" i="4"/>
  <c r="F14" i="4" s="1"/>
  <c r="G13" i="4"/>
  <c r="G14" i="4" s="1"/>
  <c r="H13" i="4"/>
  <c r="H14" i="4" s="1"/>
  <c r="I13" i="4"/>
  <c r="I14" i="4" s="1"/>
  <c r="J13" i="4"/>
  <c r="J14" i="4" s="1"/>
  <c r="K13" i="4"/>
  <c r="K14" i="4" s="1"/>
  <c r="L13" i="4"/>
  <c r="L14" i="4" s="1"/>
  <c r="A13" i="5"/>
  <c r="A14" i="5" s="1"/>
  <c r="B13" i="5"/>
  <c r="B14" i="5" s="1"/>
  <c r="C13" i="5"/>
  <c r="C14" i="5" s="1"/>
  <c r="D13" i="5"/>
  <c r="D14" i="5" s="1"/>
  <c r="E13" i="5"/>
  <c r="E14" i="5" s="1"/>
  <c r="F13" i="5"/>
  <c r="F14" i="5" s="1"/>
  <c r="G13" i="5"/>
  <c r="G14" i="5" s="1"/>
  <c r="H13" i="5"/>
  <c r="H14" i="5" s="1"/>
  <c r="I13" i="5"/>
  <c r="I14" i="5" s="1"/>
  <c r="J13" i="5"/>
  <c r="J14" i="5" s="1"/>
  <c r="K13" i="5"/>
  <c r="K14" i="5" s="1"/>
  <c r="L13" i="5"/>
  <c r="L14" i="5" s="1"/>
  <c r="A13" i="6"/>
  <c r="A14" i="6" s="1"/>
  <c r="B13" i="6"/>
  <c r="B14" i="6" s="1"/>
  <c r="C13" i="6"/>
  <c r="C14" i="6" s="1"/>
  <c r="D13" i="6"/>
  <c r="D14" i="6" s="1"/>
  <c r="E13" i="6"/>
  <c r="E14" i="6" s="1"/>
  <c r="F13" i="6"/>
  <c r="F14" i="6" s="1"/>
  <c r="G13" i="6"/>
  <c r="G14" i="6" s="1"/>
  <c r="H13" i="6"/>
  <c r="H14" i="6" s="1"/>
  <c r="I13" i="6"/>
  <c r="I14" i="6" s="1"/>
  <c r="J13" i="6"/>
  <c r="J14" i="6" s="1"/>
  <c r="K13" i="6"/>
  <c r="K14" i="6" s="1"/>
  <c r="L13" i="6"/>
  <c r="L14" i="6" s="1"/>
  <c r="A13" i="7"/>
  <c r="A14" i="7" s="1"/>
  <c r="B13" i="7"/>
  <c r="B14" i="7" s="1"/>
  <c r="C13" i="7"/>
  <c r="C14" i="7" s="1"/>
  <c r="D13" i="7"/>
  <c r="D14" i="7" s="1"/>
  <c r="E13" i="7"/>
  <c r="E14" i="7" s="1"/>
  <c r="F13" i="7"/>
  <c r="F14" i="7" s="1"/>
  <c r="G13" i="7"/>
  <c r="G14" i="7" s="1"/>
  <c r="H13" i="7"/>
  <c r="H14" i="7" s="1"/>
  <c r="I13" i="7"/>
  <c r="I14" i="7" s="1"/>
  <c r="J13" i="7"/>
  <c r="J14" i="7" s="1"/>
  <c r="K13" i="7"/>
  <c r="K14" i="7" s="1"/>
  <c r="L13" i="7"/>
  <c r="L14" i="7" s="1"/>
  <c r="A13" i="8"/>
  <c r="A14" i="8" s="1"/>
  <c r="B13" i="8"/>
  <c r="B14" i="8" s="1"/>
  <c r="C13" i="8"/>
  <c r="C14" i="8" s="1"/>
  <c r="D13" i="8"/>
  <c r="D14" i="8" s="1"/>
  <c r="E13" i="8"/>
  <c r="E14" i="8" s="1"/>
  <c r="F13" i="8"/>
  <c r="F14" i="8" s="1"/>
  <c r="G13" i="8"/>
  <c r="G14" i="8" s="1"/>
  <c r="H13" i="8"/>
  <c r="H14" i="8" s="1"/>
  <c r="I13" i="8"/>
  <c r="I14" i="8" s="1"/>
  <c r="J13" i="8"/>
  <c r="J14" i="8" s="1"/>
  <c r="K13" i="8"/>
  <c r="K14" i="8" s="1"/>
  <c r="L13" i="8"/>
  <c r="L14" i="8" s="1"/>
  <c r="A13" i="9"/>
  <c r="A14" i="9" s="1"/>
  <c r="B13" i="9"/>
  <c r="B14" i="9" s="1"/>
  <c r="C13" i="9"/>
  <c r="C14" i="9" s="1"/>
  <c r="D13" i="9"/>
  <c r="D14" i="9" s="1"/>
  <c r="E13" i="9"/>
  <c r="E14" i="9" s="1"/>
  <c r="F13" i="9"/>
  <c r="F14" i="9" s="1"/>
  <c r="G13" i="9"/>
  <c r="G14" i="9" s="1"/>
  <c r="H13" i="9"/>
  <c r="H14" i="9" s="1"/>
  <c r="I13" i="9"/>
  <c r="I14" i="9" s="1"/>
  <c r="J14" i="9"/>
  <c r="K13" i="9"/>
  <c r="K14" i="9" s="1"/>
  <c r="L13" i="9"/>
  <c r="L14" i="9" s="1"/>
  <c r="A13" i="1"/>
  <c r="A14" i="1" s="1"/>
  <c r="B13" i="1"/>
  <c r="B14" i="1" s="1"/>
  <c r="C13" i="1"/>
  <c r="C14" i="1" s="1"/>
  <c r="D13" i="1"/>
  <c r="D14" i="1" s="1"/>
  <c r="E13" i="1"/>
  <c r="E14" i="1" s="1"/>
  <c r="F13" i="1"/>
  <c r="F14" i="1" s="1"/>
  <c r="G13" i="1"/>
  <c r="G14" i="1" s="1"/>
  <c r="H13" i="1"/>
  <c r="H14" i="1" s="1"/>
  <c r="I13" i="1"/>
  <c r="I14" i="1" s="1"/>
  <c r="J13" i="1"/>
  <c r="J14" i="1" s="1"/>
  <c r="K13" i="1"/>
  <c r="K14" i="1" s="1"/>
  <c r="L13" i="1"/>
  <c r="L14" i="1" s="1"/>
  <c r="C4" i="931"/>
  <c r="E4" i="931"/>
  <c r="G4" i="931"/>
  <c r="I4" i="931"/>
  <c r="K4" i="931"/>
  <c r="M4" i="931"/>
  <c r="O4" i="931"/>
  <c r="Q4" i="931"/>
  <c r="S4" i="931"/>
  <c r="U4" i="931"/>
  <c r="W4" i="931"/>
  <c r="Y4" i="931"/>
  <c r="AA4" i="931"/>
  <c r="AC4" i="931"/>
  <c r="AE4" i="931"/>
  <c r="D5" i="931"/>
  <c r="F5" i="931"/>
  <c r="H5" i="931"/>
  <c r="J5" i="931"/>
  <c r="L5" i="931"/>
  <c r="N5" i="931"/>
  <c r="P5" i="931"/>
  <c r="R5" i="931"/>
  <c r="T5" i="931"/>
  <c r="V5" i="931"/>
  <c r="X5" i="931"/>
  <c r="Z5" i="931"/>
  <c r="AB5" i="931"/>
  <c r="AD5" i="931"/>
  <c r="C6" i="931"/>
  <c r="E6" i="931"/>
  <c r="G6" i="931"/>
  <c r="I6" i="931"/>
  <c r="K6" i="931"/>
  <c r="M6" i="931"/>
  <c r="O6" i="931"/>
  <c r="Q6" i="931"/>
  <c r="S6" i="931"/>
  <c r="U6" i="931"/>
  <c r="W6" i="931"/>
  <c r="Y6" i="931"/>
  <c r="AA6" i="931"/>
  <c r="AC6" i="931"/>
  <c r="AE6" i="931"/>
  <c r="D7" i="931"/>
  <c r="F7" i="931"/>
  <c r="H7" i="931"/>
  <c r="J7" i="931"/>
  <c r="L7" i="931"/>
  <c r="N7" i="931"/>
  <c r="P7" i="931"/>
  <c r="R7" i="931"/>
  <c r="T7" i="931"/>
  <c r="V7" i="931"/>
  <c r="X7" i="931"/>
  <c r="Z7" i="931"/>
  <c r="AB7" i="931"/>
  <c r="AD7" i="931"/>
  <c r="C8" i="931"/>
  <c r="E8" i="931"/>
  <c r="G8" i="931"/>
  <c r="I8" i="931"/>
  <c r="K8" i="931"/>
  <c r="M8" i="931"/>
  <c r="O8" i="931"/>
  <c r="Q8" i="931"/>
  <c r="S8" i="931"/>
  <c r="U8" i="931"/>
  <c r="W8" i="931"/>
  <c r="Y8" i="931"/>
  <c r="AA8" i="931"/>
  <c r="AC8" i="931"/>
  <c r="AE8" i="931"/>
  <c r="D9" i="931"/>
  <c r="F9" i="931"/>
  <c r="H9" i="931"/>
  <c r="J9" i="931"/>
  <c r="L9" i="931"/>
  <c r="N9" i="931"/>
  <c r="P9" i="931"/>
  <c r="R9" i="931"/>
  <c r="T9" i="931"/>
  <c r="V9" i="931"/>
  <c r="X9" i="931"/>
  <c r="Z9" i="931"/>
  <c r="AB9" i="931"/>
  <c r="AD9" i="931"/>
  <c r="D4" i="931"/>
  <c r="F4" i="931"/>
  <c r="H4" i="931"/>
  <c r="J4" i="931"/>
  <c r="L4" i="931"/>
  <c r="N4" i="931"/>
  <c r="P4" i="931"/>
  <c r="R4" i="931"/>
  <c r="T4" i="931"/>
  <c r="V4" i="931"/>
  <c r="X4" i="931"/>
  <c r="Z4" i="931"/>
  <c r="AB4" i="931"/>
  <c r="AD4" i="931"/>
  <c r="C5" i="931"/>
  <c r="E5" i="931"/>
  <c r="G5" i="931"/>
  <c r="I5" i="931"/>
  <c r="K5" i="931"/>
  <c r="M5" i="931"/>
  <c r="O5" i="931"/>
  <c r="Q5" i="931"/>
  <c r="S5" i="931"/>
  <c r="U5" i="931"/>
  <c r="W5" i="931"/>
  <c r="Y5" i="931"/>
  <c r="AA5" i="931"/>
  <c r="AC5" i="931"/>
  <c r="AE5" i="931"/>
  <c r="D6" i="931"/>
  <c r="F6" i="931"/>
  <c r="H6" i="931"/>
  <c r="J6" i="931"/>
  <c r="L6" i="931"/>
  <c r="N6" i="931"/>
  <c r="P6" i="931"/>
  <c r="R6" i="931"/>
  <c r="T6" i="931"/>
  <c r="V6" i="931"/>
  <c r="X6" i="931"/>
  <c r="Z6" i="931"/>
  <c r="AD6" i="931"/>
  <c r="E7" i="931"/>
  <c r="I7" i="931"/>
  <c r="M7" i="931"/>
  <c r="Q7" i="931"/>
  <c r="U7" i="931"/>
  <c r="Y7" i="931"/>
  <c r="AC7" i="931"/>
  <c r="D8" i="931"/>
  <c r="H8" i="931"/>
  <c r="L8" i="931"/>
  <c r="P8" i="931"/>
  <c r="T8" i="931"/>
  <c r="X8" i="931"/>
  <c r="AB8" i="931"/>
  <c r="C9" i="931"/>
  <c r="G9" i="931"/>
  <c r="K9" i="931"/>
  <c r="O9" i="931"/>
  <c r="S9" i="931"/>
  <c r="W9" i="931"/>
  <c r="AA9" i="931"/>
  <c r="AE9" i="931"/>
  <c r="R8" i="931"/>
  <c r="AD8" i="931"/>
  <c r="I9" i="931"/>
  <c r="M9" i="931"/>
  <c r="U9" i="931"/>
  <c r="AC9" i="931"/>
  <c r="AB6" i="931"/>
  <c r="C7" i="931"/>
  <c r="G7" i="931"/>
  <c r="K7" i="931"/>
  <c r="O7" i="931"/>
  <c r="S7" i="931"/>
  <c r="W7" i="931"/>
  <c r="AA7" i="931"/>
  <c r="AE7" i="931"/>
  <c r="F8" i="931"/>
  <c r="J8" i="931"/>
  <c r="N8" i="931"/>
  <c r="V8" i="931"/>
  <c r="Z8" i="931"/>
  <c r="E9" i="931"/>
  <c r="Q9" i="931"/>
  <c r="Y9" i="931"/>
  <c r="D3" i="931"/>
  <c r="F3" i="931"/>
  <c r="H3" i="931"/>
  <c r="J3" i="931"/>
  <c r="L3" i="931"/>
  <c r="N3" i="931"/>
  <c r="P3" i="931"/>
  <c r="R3" i="931"/>
  <c r="T3" i="931"/>
  <c r="V3" i="931"/>
  <c r="X3" i="931"/>
  <c r="Z3" i="931"/>
  <c r="AD3" i="931"/>
  <c r="E3" i="931"/>
  <c r="G3" i="931"/>
  <c r="I3" i="931"/>
  <c r="K3" i="931"/>
  <c r="M3" i="931"/>
  <c r="O3" i="931"/>
  <c r="Q3" i="931"/>
  <c r="S3" i="931"/>
  <c r="U3" i="931"/>
  <c r="W3" i="931"/>
  <c r="Y3" i="931"/>
  <c r="AA3" i="931"/>
  <c r="AC3" i="931"/>
  <c r="AE3" i="931"/>
  <c r="AB3" i="931"/>
  <c r="C3" i="931"/>
  <c r="G6" i="9" l="1"/>
  <c r="H6" i="9" s="1"/>
  <c r="I6" i="9" s="1"/>
  <c r="J6" i="9" s="1"/>
  <c r="K6" i="9" s="1"/>
  <c r="L6" i="9" s="1"/>
  <c r="G6" i="8"/>
  <c r="H6" i="8" s="1"/>
  <c r="I6" i="8" s="1"/>
  <c r="J6" i="8" s="1"/>
  <c r="K6" i="8" s="1"/>
  <c r="L6" i="8" s="1"/>
  <c r="G6" i="7"/>
  <c r="H6" i="7" s="1"/>
  <c r="I6" i="7" s="1"/>
  <c r="J6" i="7" s="1"/>
  <c r="K6" i="7" s="1"/>
  <c r="L6" i="7" s="1"/>
  <c r="G6" i="6"/>
  <c r="H6" i="6" s="1"/>
  <c r="I6" i="6" s="1"/>
  <c r="J6" i="6" s="1"/>
  <c r="K6" i="6" s="1"/>
  <c r="L6" i="6" s="1"/>
  <c r="G6" i="5"/>
  <c r="H6" i="5" s="1"/>
  <c r="I6" i="5" s="1"/>
  <c r="J6" i="5" s="1"/>
  <c r="K6" i="5" s="1"/>
  <c r="L6" i="5" s="1"/>
  <c r="G6" i="4"/>
  <c r="H6" i="4" s="1"/>
  <c r="I6" i="4" s="1"/>
  <c r="J6" i="4" s="1"/>
  <c r="K6" i="4" s="1"/>
  <c r="L6" i="4" s="1"/>
  <c r="G6" i="1"/>
  <c r="H6" i="1" s="1"/>
  <c r="I6" i="1" s="1"/>
  <c r="J6" i="1" s="1"/>
  <c r="K6" i="1" s="1"/>
  <c r="L6" i="1" s="1"/>
</calcChain>
</file>

<file path=xl/sharedStrings.xml><?xml version="1.0" encoding="utf-8"?>
<sst xmlns="http://schemas.openxmlformats.org/spreadsheetml/2006/main" count="519" uniqueCount="15">
  <si>
    <t>كود العميل</t>
  </si>
  <si>
    <t>تاريخ السداد</t>
  </si>
  <si>
    <t>السنة</t>
  </si>
  <si>
    <t>الشهر</t>
  </si>
  <si>
    <t>قيمة القسط</t>
  </si>
  <si>
    <t>القيمة المسددة</t>
  </si>
  <si>
    <t>تاريخ الاستحقاق</t>
  </si>
  <si>
    <t>C001</t>
  </si>
  <si>
    <t>C003</t>
  </si>
  <si>
    <t>C004</t>
  </si>
  <si>
    <t>C005</t>
  </si>
  <si>
    <t>C006</t>
  </si>
  <si>
    <t>C007</t>
  </si>
  <si>
    <t>C008</t>
  </si>
  <si>
    <t>حســــــــــــــــــــــــــــــــــــــــــــــــــــــــــــــــاب العميـــــــــــــــل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</si>
</sst>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5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sz val="1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gradientFill degree="90">
        <stop position="0">
          <color theme="4" tint="-0.25098422193060094"/>
        </stop>
        <stop position="1">
          <color theme="3" tint="-0.49803155613879818"/>
        </stop>
      </gradientFill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4" tint="0.40000610370189521"/>
        </stop>
        <stop position="1">
          <color theme="3" tint="-0.25098422193060094"/>
        </stop>
      </gradientFill>
    </fill>
    <fill>
      <gradientFill degree="270">
        <stop position="0">
          <color theme="4" tint="-0.25098422193060094"/>
        </stop>
        <stop position="1">
          <color theme="4" tint="-0.49803155613879818"/>
        </stop>
      </gradientFill>
    </fill>
    <fill>
      <gradientFill degree="90">
        <stop position="0">
          <color theme="4" tint="-0.49803155613879818"/>
        </stop>
        <stop position="1">
          <color theme="4"/>
        </stop>
      </gradientFill>
    </fill>
    <fill>
      <gradientFill degree="90">
        <stop position="0">
          <color theme="4" tint="0.40000610370189521"/>
        </stop>
        <stop position="1">
          <color theme="4" tint="-0.25098422193060094"/>
        </stop>
      </gradientFill>
    </fill>
    <fill>
      <gradientFill degree="270">
        <stop position="0">
          <color theme="4" tint="0.40000610370189521"/>
        </stop>
        <stop position="1">
          <color theme="4" tint="-0.25098422193060094"/>
        </stop>
      </gradient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rgb="FFFF0000"/>
      </right>
      <top style="medium">
        <color theme="4" tint="-0.499984740745262"/>
      </top>
      <bottom/>
      <diagonal/>
    </border>
    <border>
      <left style="medium">
        <color rgb="FFFF0000"/>
      </left>
      <right/>
      <top style="medium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1"/>
      </top>
      <bottom style="medium">
        <color theme="4" tint="-0.49998474074526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center" vertical="center"/>
    </xf>
    <xf numFmtId="1" fontId="3" fillId="5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" fillId="5" borderId="3" xfId="0" applyNumberFormat="1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14" fontId="0" fillId="0" borderId="0" xfId="0" applyNumberFormat="1"/>
    <xf numFmtId="1" fontId="3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shrinkToFit="1"/>
    </xf>
    <xf numFmtId="17" fontId="0" fillId="0" borderId="0" xfId="0" applyNumberFormat="1" applyAlignment="1">
      <alignment shrinkToFit="1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19"/>
  <sheetViews>
    <sheetView rightToLeft="1" tabSelected="1" workbookViewId="0">
      <pane xSplit="2" ySplit="2" topLeftCell="C3" activePane="bottomRight" state="frozen"/>
      <selection activeCell="GY17" sqref="GY17"/>
      <selection pane="topRight" activeCell="GY17" sqref="GY17"/>
      <selection pane="bottomLeft" activeCell="GY17" sqref="GY17"/>
      <selection pane="bottomRight" activeCell="C3" sqref="C3"/>
    </sheetView>
  </sheetViews>
  <sheetFormatPr defaultRowHeight="14.5" x14ac:dyDescent="0.35"/>
  <cols>
    <col min="3" max="5" width="10.7265625" bestFit="1" customWidth="1"/>
    <col min="6" max="6" width="12.453125" bestFit="1" customWidth="1"/>
    <col min="7" max="7" width="11.1796875" bestFit="1" customWidth="1"/>
    <col min="8" max="8" width="10.7265625" bestFit="1" customWidth="1"/>
    <col min="9" max="9" width="10.81640625" bestFit="1" customWidth="1"/>
    <col min="10" max="10" width="11.54296875" bestFit="1" customWidth="1"/>
    <col min="11" max="17" width="10.7265625" bestFit="1" customWidth="1"/>
    <col min="18" max="18" width="12.453125" bestFit="1" customWidth="1"/>
    <col min="19" max="19" width="11.1796875" bestFit="1" customWidth="1"/>
    <col min="20" max="20" width="10.7265625" bestFit="1" customWidth="1"/>
    <col min="21" max="21" width="10.81640625" bestFit="1" customWidth="1"/>
    <col min="22" max="22" width="11.54296875" bestFit="1" customWidth="1"/>
    <col min="23" max="26" width="10.7265625" bestFit="1" customWidth="1"/>
    <col min="27" max="27" width="12.453125" bestFit="1" customWidth="1"/>
    <col min="28" max="28" width="11.1796875" bestFit="1" customWidth="1"/>
    <col min="29" max="29" width="10.7265625" bestFit="1" customWidth="1"/>
    <col min="30" max="30" width="10.81640625" bestFit="1" customWidth="1"/>
    <col min="31" max="31" width="11.54296875" bestFit="1" customWidth="1"/>
  </cols>
  <sheetData>
    <row r="2" spans="2:31" s="25" customFormat="1" x14ac:dyDescent="0.35">
      <c r="B2" s="25" t="s">
        <v>0</v>
      </c>
      <c r="C2" s="26">
        <v>43221</v>
      </c>
      <c r="D2" s="26">
        <v>43252</v>
      </c>
      <c r="E2" s="26">
        <v>43282</v>
      </c>
      <c r="F2" s="26">
        <v>43313</v>
      </c>
      <c r="G2" s="26">
        <v>43344</v>
      </c>
      <c r="H2" s="26">
        <v>43374</v>
      </c>
      <c r="I2" s="26">
        <v>43405</v>
      </c>
      <c r="J2" s="26">
        <v>43435</v>
      </c>
      <c r="K2" s="26">
        <v>43466</v>
      </c>
      <c r="L2" s="26">
        <v>43497</v>
      </c>
      <c r="M2" s="26">
        <v>43525</v>
      </c>
      <c r="N2" s="26">
        <v>43556</v>
      </c>
      <c r="O2" s="26">
        <v>43586</v>
      </c>
      <c r="P2" s="26">
        <v>43617</v>
      </c>
      <c r="Q2" s="26">
        <v>43647</v>
      </c>
      <c r="R2" s="26">
        <v>43678</v>
      </c>
      <c r="S2" s="26">
        <v>43709</v>
      </c>
      <c r="T2" s="26">
        <v>43739</v>
      </c>
      <c r="U2" s="26">
        <v>43770</v>
      </c>
      <c r="V2" s="26">
        <v>43800</v>
      </c>
      <c r="W2" s="26">
        <v>43831</v>
      </c>
      <c r="X2" s="26">
        <v>43862</v>
      </c>
      <c r="Y2" s="26">
        <v>43891</v>
      </c>
      <c r="Z2" s="26">
        <v>43647</v>
      </c>
      <c r="AA2" s="26">
        <v>43678</v>
      </c>
      <c r="AB2" s="26">
        <v>43709</v>
      </c>
      <c r="AC2" s="26">
        <v>43739</v>
      </c>
      <c r="AD2" s="26">
        <v>43770</v>
      </c>
      <c r="AE2" s="26">
        <v>43800</v>
      </c>
    </row>
    <row r="3" spans="2:31" x14ac:dyDescent="0.35">
      <c r="B3" t="s">
        <v>7</v>
      </c>
      <c r="C3" s="14">
        <f ca="1">IF(OFFSET(INDIRECT($B3&amp;"!h8"),,COLUMNS($A$1:A1)-1)=0,"",OFFSET(INDIRECT($B3&amp;"!h8"),,COLUMNS($A$1:A1)-1))</f>
        <v>43317</v>
      </c>
      <c r="D3" s="14">
        <f ca="1">IF(OFFSET(INDIRECT($B3&amp;"!h8"),,COLUMNS($A$1:B1)-1)=0,"",OFFSET(INDIRECT($B3&amp;"!h8"),,COLUMNS($A$1:B1)-1))</f>
        <v>43348</v>
      </c>
      <c r="E3" s="14">
        <f ca="1">IF(OFFSET(INDIRECT($B3&amp;"!h8"),,COLUMNS($A$1:C1)-1)=0,"",OFFSET(INDIRECT($B3&amp;"!h8"),,COLUMNS($A$1:C1)-1))</f>
        <v>43378</v>
      </c>
      <c r="F3" s="14">
        <f ca="1">IF(OFFSET(INDIRECT($B3&amp;"!h8"),,COLUMNS($A$1:D1)-1)=0,"",OFFSET(INDIRECT($B3&amp;"!h8"),,COLUMNS($A$1:D1)-1))</f>
        <v>43409</v>
      </c>
      <c r="G3" s="14">
        <f ca="1">IF(OFFSET(INDIRECT($B3&amp;"!h8"),,COLUMNS($A$1:E1)-1)=0,"",OFFSET(INDIRECT($B3&amp;"!h8"),,COLUMNS($A$1:E1)-1))</f>
        <v>43439</v>
      </c>
      <c r="H3" s="14" t="str">
        <f ca="1">IF(OFFSET(INDIRECT($B3&amp;"!h8"),,COLUMNS($A$1:F1)-1)=0,"",OFFSET(INDIRECT($B3&amp;"!h8"),,COLUMNS($A$1:F1)-1))</f>
        <v/>
      </c>
      <c r="I3" s="14" t="str">
        <f ca="1">IF(OFFSET(INDIRECT($B3&amp;"!h8"),,COLUMNS($A$1:G1)-1)=0,"",OFFSET(INDIRECT($B3&amp;"!h8"),,COLUMNS($A$1:G1)-1))</f>
        <v/>
      </c>
      <c r="J3" s="14" t="str">
        <f ca="1">IF(OFFSET(INDIRECT($B3&amp;"!h8"),,COLUMNS($A$1:H1)-1)=0,"",OFFSET(INDIRECT($B3&amp;"!h8"),,COLUMNS($A$1:H1)-1))</f>
        <v/>
      </c>
      <c r="K3" s="14" t="str">
        <f ca="1">IF(OFFSET(INDIRECT($B3&amp;"!h8"),,COLUMNS($A$1:I1)-1)=0,"",OFFSET(INDIRECT($B3&amp;"!h8"),,COLUMNS($A$1:I1)-1))</f>
        <v/>
      </c>
      <c r="L3" s="14" t="str">
        <f ca="1">IF(OFFSET(INDIRECT($B3&amp;"!h8"),,COLUMNS($A$1:J1)-1)=0,"",OFFSET(INDIRECT($B3&amp;"!h8"),,COLUMNS($A$1:J1)-1))</f>
        <v/>
      </c>
      <c r="M3" s="14" t="str">
        <f ca="1">IF(OFFSET(INDIRECT($B3&amp;"!h8"),,COLUMNS($A$1:K1)-1)=0,"",OFFSET(INDIRECT($B3&amp;"!h8"),,COLUMNS($A$1:K1)-1))</f>
        <v/>
      </c>
      <c r="N3" s="14" t="str">
        <f ca="1">IF(OFFSET(INDIRECT($B3&amp;"!h8"),,COLUMNS($A$1:L1)-1)=0,"",OFFSET(INDIRECT($B3&amp;"!h8"),,COLUMNS($A$1:L1)-1))</f>
        <v/>
      </c>
      <c r="O3" s="14" t="str">
        <f ca="1">IF(OFFSET(INDIRECT($B3&amp;"!h8"),,COLUMNS($A$1:M1)-1)=0,"",OFFSET(INDIRECT($B3&amp;"!h8"),,COLUMNS($A$1:M1)-1))</f>
        <v/>
      </c>
      <c r="P3" s="14" t="str">
        <f ca="1">IF(OFFSET(INDIRECT($B3&amp;"!h8"),,COLUMNS($A$1:N1)-1)=0,"",OFFSET(INDIRECT($B3&amp;"!h8"),,COLUMNS($A$1:N1)-1))</f>
        <v/>
      </c>
      <c r="Q3" s="14" t="str">
        <f ca="1">IF(OFFSET(INDIRECT($B3&amp;"!h8"),,COLUMNS($A$1:O1)-1)=0,"",OFFSET(INDIRECT($B3&amp;"!h8"),,COLUMNS($A$1:O1)-1))</f>
        <v/>
      </c>
      <c r="R3" s="14" t="str">
        <f ca="1">IF(OFFSET(INDIRECT($B3&amp;"!h8"),,COLUMNS($A$1:P1)-1)=0,"",OFFSET(INDIRECT($B3&amp;"!h8"),,COLUMNS($A$1:P1)-1))</f>
        <v/>
      </c>
      <c r="S3" s="14" t="str">
        <f ca="1">IF(OFFSET(INDIRECT($B3&amp;"!h8"),,COLUMNS($A$1:Q1)-1)=0,"",OFFSET(INDIRECT($B3&amp;"!h8"),,COLUMNS($A$1:Q1)-1))</f>
        <v/>
      </c>
      <c r="T3" s="14" t="str">
        <f ca="1">IF(OFFSET(INDIRECT($B3&amp;"!h8"),,COLUMNS($A$1:R1)-1)=0,"",OFFSET(INDIRECT($B3&amp;"!h8"),,COLUMNS($A$1:R1)-1))</f>
        <v/>
      </c>
      <c r="U3" s="14" t="str">
        <f ca="1">IF(OFFSET(INDIRECT($B3&amp;"!h8"),,COLUMNS($A$1:S1)-1)=0,"",OFFSET(INDIRECT($B3&amp;"!h8"),,COLUMNS($A$1:S1)-1))</f>
        <v/>
      </c>
      <c r="V3" s="14" t="str">
        <f ca="1">IF(OFFSET(INDIRECT($B3&amp;"!h8"),,COLUMNS($A$1:T1)-1)=0,"",OFFSET(INDIRECT($B3&amp;"!h8"),,COLUMNS($A$1:T1)-1))</f>
        <v/>
      </c>
      <c r="W3" s="14" t="str">
        <f ca="1">IF(OFFSET(INDIRECT($B3&amp;"!h8"),,COLUMNS($A$1:U1)-1)=0,"",OFFSET(INDIRECT($B3&amp;"!h8"),,COLUMNS($A$1:U1)-1))</f>
        <v/>
      </c>
      <c r="X3" s="14" t="str">
        <f ca="1">IF(OFFSET(INDIRECT($B3&amp;"!h8"),,COLUMNS($A$1:V1)-1)=0,"",OFFSET(INDIRECT($B3&amp;"!h8"),,COLUMNS($A$1:V1)-1))</f>
        <v/>
      </c>
      <c r="Y3" s="14" t="str">
        <f ca="1">IF(OFFSET(INDIRECT($B3&amp;"!h8"),,COLUMNS($A$1:W1)-1)=0,"",OFFSET(INDIRECT($B3&amp;"!h8"),,COLUMNS($A$1:W1)-1))</f>
        <v/>
      </c>
      <c r="Z3" s="14" t="str">
        <f ca="1">IF(OFFSET(INDIRECT($B3&amp;"!h8"),,COLUMNS($A$1:X1)-1)=0,"",OFFSET(INDIRECT($B3&amp;"!h8"),,COLUMNS($A$1:X1)-1))</f>
        <v/>
      </c>
      <c r="AA3" s="14" t="str">
        <f ca="1">IF(OFFSET(INDIRECT($B3&amp;"!h8"),,COLUMNS($A$1:Y1)-1)=0,"",OFFSET(INDIRECT($B3&amp;"!h8"),,COLUMNS($A$1:Y1)-1))</f>
        <v/>
      </c>
      <c r="AB3" s="14" t="str">
        <f ca="1">IF(OFFSET(INDIRECT($B3&amp;"!h8"),,COLUMNS($A$1:Z1)-1)=0,"",OFFSET(INDIRECT($B3&amp;"!h8"),,COLUMNS($A$1:Z1)-1))</f>
        <v/>
      </c>
      <c r="AC3" s="14" t="str">
        <f ca="1">IF(OFFSET(INDIRECT($B3&amp;"!h8"),,COLUMNS($A$1:AA1)-1)=0,"",OFFSET(INDIRECT($B3&amp;"!h8"),,COLUMNS($A$1:AA1)-1))</f>
        <v/>
      </c>
      <c r="AD3" s="14" t="str">
        <f ca="1">IF(OFFSET(INDIRECT($B3&amp;"!h8"),,COLUMNS($A$1:AB1)-1)=0,"",OFFSET(INDIRECT($B3&amp;"!h8"),,COLUMNS($A$1:AB1)-1))</f>
        <v/>
      </c>
      <c r="AE3" s="14" t="str">
        <f ca="1">IF(OFFSET(INDIRECT($B3&amp;"!h8"),,COLUMNS($A$1:AC1)-1)=0,"",OFFSET(INDIRECT($B3&amp;"!h8"),,COLUMNS($A$1:AC1)-1))</f>
        <v/>
      </c>
    </row>
    <row r="4" spans="2:31" x14ac:dyDescent="0.35">
      <c r="B4" t="s">
        <v>8</v>
      </c>
      <c r="C4" s="14">
        <f ca="1">IF(OFFSET(INDIRECT($B4&amp;"!h8"),,COLUMNS($A$1:A2)-1)=0,"",OFFSET(INDIRECT($B4&amp;"!h8"),,COLUMNS($A$1:A2)-1))</f>
        <v>43332</v>
      </c>
      <c r="D4" s="14">
        <f ca="1">IF(OFFSET(INDIRECT($B4&amp;"!h8"),,COLUMNS($A$1:B2)-1)=0,"",OFFSET(INDIRECT($B4&amp;"!h8"),,COLUMNS($A$1:B2)-1))</f>
        <v>43363</v>
      </c>
      <c r="E4" s="14">
        <f ca="1">IF(OFFSET(INDIRECT($B4&amp;"!h8"),,COLUMNS($A$1:C2)-1)=0,"",OFFSET(INDIRECT($B4&amp;"!h8"),,COLUMNS($A$1:C2)-1))</f>
        <v>43393</v>
      </c>
      <c r="F4" s="14">
        <f ca="1">IF(OFFSET(INDIRECT($B4&amp;"!h8"),,COLUMNS($A$1:D2)-1)=0,"",OFFSET(INDIRECT($B4&amp;"!h8"),,COLUMNS($A$1:D2)-1))</f>
        <v>43424</v>
      </c>
      <c r="G4" s="14">
        <f ca="1">IF(OFFSET(INDIRECT($B4&amp;"!h8"),,COLUMNS($A$1:E2)-1)=0,"",OFFSET(INDIRECT($B4&amp;"!h8"),,COLUMNS($A$1:E2)-1))</f>
        <v>43454</v>
      </c>
      <c r="H4" s="14" t="str">
        <f ca="1">IF(OFFSET(INDIRECT($B4&amp;"!h8"),,COLUMNS($A$1:F2)-1)=0,"",OFFSET(INDIRECT($B4&amp;"!h8"),,COLUMNS($A$1:F2)-1))</f>
        <v/>
      </c>
      <c r="I4" s="14" t="str">
        <f ca="1">IF(OFFSET(INDIRECT($B4&amp;"!h8"),,COLUMNS($A$1:G2)-1)=0,"",OFFSET(INDIRECT($B4&amp;"!h8"),,COLUMNS($A$1:G2)-1))</f>
        <v/>
      </c>
      <c r="J4" s="14" t="str">
        <f ca="1">IF(OFFSET(INDIRECT($B4&amp;"!h8"),,COLUMNS($A$1:H2)-1)=0,"",OFFSET(INDIRECT($B4&amp;"!h8"),,COLUMNS($A$1:H2)-1))</f>
        <v/>
      </c>
      <c r="K4" s="14" t="str">
        <f ca="1">IF(OFFSET(INDIRECT($B4&amp;"!h8"),,COLUMNS($A$1:I2)-1)=0,"",OFFSET(INDIRECT($B4&amp;"!h8"),,COLUMNS($A$1:I2)-1))</f>
        <v/>
      </c>
      <c r="L4" s="14" t="str">
        <f ca="1">IF(OFFSET(INDIRECT($B4&amp;"!h8"),,COLUMNS($A$1:J2)-1)=0,"",OFFSET(INDIRECT($B4&amp;"!h8"),,COLUMNS($A$1:J2)-1))</f>
        <v/>
      </c>
      <c r="M4" s="14" t="str">
        <f ca="1">IF(OFFSET(INDIRECT($B4&amp;"!h8"),,COLUMNS($A$1:K2)-1)=0,"",OFFSET(INDIRECT($B4&amp;"!h8"),,COLUMNS($A$1:K2)-1))</f>
        <v/>
      </c>
      <c r="N4" s="14" t="str">
        <f ca="1">IF(OFFSET(INDIRECT($B4&amp;"!h8"),,COLUMNS($A$1:L2)-1)=0,"",OFFSET(INDIRECT($B4&amp;"!h8"),,COLUMNS($A$1:L2)-1))</f>
        <v/>
      </c>
      <c r="O4" s="14" t="str">
        <f ca="1">IF(OFFSET(INDIRECT($B4&amp;"!h8"),,COLUMNS($A$1:M2)-1)=0,"",OFFSET(INDIRECT($B4&amp;"!h8"),,COLUMNS($A$1:M2)-1))</f>
        <v/>
      </c>
      <c r="P4" s="14" t="str">
        <f ca="1">IF(OFFSET(INDIRECT($B4&amp;"!h8"),,COLUMNS($A$1:N2)-1)=0,"",OFFSET(INDIRECT($B4&amp;"!h8"),,COLUMNS($A$1:N2)-1))</f>
        <v/>
      </c>
      <c r="Q4" s="14" t="str">
        <f ca="1">IF(OFFSET(INDIRECT($B4&amp;"!h8"),,COLUMNS($A$1:O2)-1)=0,"",OFFSET(INDIRECT($B4&amp;"!h8"),,COLUMNS($A$1:O2)-1))</f>
        <v/>
      </c>
      <c r="R4" s="14" t="str">
        <f ca="1">IF(OFFSET(INDIRECT($B4&amp;"!h8"),,COLUMNS($A$1:P2)-1)=0,"",OFFSET(INDIRECT($B4&amp;"!h8"),,COLUMNS($A$1:P2)-1))</f>
        <v/>
      </c>
      <c r="S4" s="14" t="str">
        <f ca="1">IF(OFFSET(INDIRECT($B4&amp;"!h8"),,COLUMNS($A$1:Q2)-1)=0,"",OFFSET(INDIRECT($B4&amp;"!h8"),,COLUMNS($A$1:Q2)-1))</f>
        <v/>
      </c>
      <c r="T4" s="14" t="str">
        <f ca="1">IF(OFFSET(INDIRECT($B4&amp;"!h8"),,COLUMNS($A$1:R2)-1)=0,"",OFFSET(INDIRECT($B4&amp;"!h8"),,COLUMNS($A$1:R2)-1))</f>
        <v/>
      </c>
      <c r="U4" s="14" t="str">
        <f ca="1">IF(OFFSET(INDIRECT($B4&amp;"!h8"),,COLUMNS($A$1:S2)-1)=0,"",OFFSET(INDIRECT($B4&amp;"!h8"),,COLUMNS($A$1:S2)-1))</f>
        <v/>
      </c>
      <c r="V4" s="14" t="str">
        <f ca="1">IF(OFFSET(INDIRECT($B4&amp;"!h8"),,COLUMNS($A$1:T2)-1)=0,"",OFFSET(INDIRECT($B4&amp;"!h8"),,COLUMNS($A$1:T2)-1))</f>
        <v/>
      </c>
      <c r="W4" s="14" t="str">
        <f ca="1">IF(OFFSET(INDIRECT($B4&amp;"!h8"),,COLUMNS($A$1:U2)-1)=0,"",OFFSET(INDIRECT($B4&amp;"!h8"),,COLUMNS($A$1:U2)-1))</f>
        <v/>
      </c>
      <c r="X4" s="14" t="str">
        <f ca="1">IF(OFFSET(INDIRECT($B4&amp;"!h8"),,COLUMNS($A$1:V2)-1)=0,"",OFFSET(INDIRECT($B4&amp;"!h8"),,COLUMNS($A$1:V2)-1))</f>
        <v/>
      </c>
      <c r="Y4" s="14" t="str">
        <f ca="1">IF(OFFSET(INDIRECT($B4&amp;"!h8"),,COLUMNS($A$1:W2)-1)=0,"",OFFSET(INDIRECT($B4&amp;"!h8"),,COLUMNS($A$1:W2)-1))</f>
        <v/>
      </c>
      <c r="Z4" s="14" t="str">
        <f ca="1">IF(OFFSET(INDIRECT($B4&amp;"!h8"),,COLUMNS($A$1:X2)-1)=0,"",OFFSET(INDIRECT($B4&amp;"!h8"),,COLUMNS($A$1:X2)-1))</f>
        <v/>
      </c>
      <c r="AA4" s="14" t="str">
        <f ca="1">IF(OFFSET(INDIRECT($B4&amp;"!h8"),,COLUMNS($A$1:Y2)-1)=0,"",OFFSET(INDIRECT($B4&amp;"!h8"),,COLUMNS($A$1:Y2)-1))</f>
        <v/>
      </c>
      <c r="AB4" s="14" t="str">
        <f ca="1">IF(OFFSET(INDIRECT($B4&amp;"!h8"),,COLUMNS($A$1:Z2)-1)=0,"",OFFSET(INDIRECT($B4&amp;"!h8"),,COLUMNS($A$1:Z2)-1))</f>
        <v/>
      </c>
      <c r="AC4" s="14" t="str">
        <f ca="1">IF(OFFSET(INDIRECT($B4&amp;"!h8"),,COLUMNS($A$1:AA2)-1)=0,"",OFFSET(INDIRECT($B4&amp;"!h8"),,COLUMNS($A$1:AA2)-1))</f>
        <v/>
      </c>
      <c r="AD4" s="14" t="str">
        <f ca="1">IF(OFFSET(INDIRECT($B4&amp;"!h8"),,COLUMNS($A$1:AB2)-1)=0,"",OFFSET(INDIRECT($B4&amp;"!h8"),,COLUMNS($A$1:AB2)-1))</f>
        <v/>
      </c>
      <c r="AE4" s="14" t="str">
        <f ca="1">IF(OFFSET(INDIRECT($B4&amp;"!h8"),,COLUMNS($A$1:AC2)-1)=0,"",OFFSET(INDIRECT($B4&amp;"!h8"),,COLUMNS($A$1:AC2)-1))</f>
        <v/>
      </c>
    </row>
    <row r="5" spans="2:31" x14ac:dyDescent="0.35">
      <c r="B5" t="s">
        <v>9</v>
      </c>
      <c r="C5" s="14">
        <f ca="1">IF(OFFSET(INDIRECT($B5&amp;"!h8"),,COLUMNS($A$1:A3)-1)=0,"",OFFSET(INDIRECT($B5&amp;"!h8"),,COLUMNS($A$1:A3)-1))</f>
        <v>43327</v>
      </c>
      <c r="D5" s="14">
        <f ca="1">IF(OFFSET(INDIRECT($B5&amp;"!h8"),,COLUMNS($A$1:B3)-1)=0,"",OFFSET(INDIRECT($B5&amp;"!h8"),,COLUMNS($A$1:B3)-1))</f>
        <v>43358</v>
      </c>
      <c r="E5" s="14">
        <f ca="1">IF(OFFSET(INDIRECT($B5&amp;"!h8"),,COLUMNS($A$1:C3)-1)=0,"",OFFSET(INDIRECT($B5&amp;"!h8"),,COLUMNS($A$1:C3)-1))</f>
        <v>43388</v>
      </c>
      <c r="F5" s="14">
        <f ca="1">IF(OFFSET(INDIRECT($B5&amp;"!h8"),,COLUMNS($A$1:D3)-1)=0,"",OFFSET(INDIRECT($B5&amp;"!h8"),,COLUMNS($A$1:D3)-1))</f>
        <v>43419</v>
      </c>
      <c r="G5" s="14">
        <f ca="1">IF(OFFSET(INDIRECT($B5&amp;"!h8"),,COLUMNS($A$1:E3)-1)=0,"",OFFSET(INDIRECT($B5&amp;"!h8"),,COLUMNS($A$1:E3)-1))</f>
        <v>43449</v>
      </c>
      <c r="H5" s="14" t="str">
        <f ca="1">IF(OFFSET(INDIRECT($B5&amp;"!h8"),,COLUMNS($A$1:F3)-1)=0,"",OFFSET(INDIRECT($B5&amp;"!h8"),,COLUMNS($A$1:F3)-1))</f>
        <v/>
      </c>
      <c r="I5" s="14" t="str">
        <f ca="1">IF(OFFSET(INDIRECT($B5&amp;"!h8"),,COLUMNS($A$1:G3)-1)=0,"",OFFSET(INDIRECT($B5&amp;"!h8"),,COLUMNS($A$1:G3)-1))</f>
        <v/>
      </c>
      <c r="J5" s="14" t="str">
        <f ca="1">IF(OFFSET(INDIRECT($B5&amp;"!h8"),,COLUMNS($A$1:H3)-1)=0,"",OFFSET(INDIRECT($B5&amp;"!h8"),,COLUMNS($A$1:H3)-1))</f>
        <v/>
      </c>
      <c r="K5" s="14" t="str">
        <f ca="1">IF(OFFSET(INDIRECT($B5&amp;"!h8"),,COLUMNS($A$1:I3)-1)=0,"",OFFSET(INDIRECT($B5&amp;"!h8"),,COLUMNS($A$1:I3)-1))</f>
        <v/>
      </c>
      <c r="L5" s="14" t="str">
        <f ca="1">IF(OFFSET(INDIRECT($B5&amp;"!h8"),,COLUMNS($A$1:J3)-1)=0,"",OFFSET(INDIRECT($B5&amp;"!h8"),,COLUMNS($A$1:J3)-1))</f>
        <v/>
      </c>
      <c r="M5" s="14" t="str">
        <f ca="1">IF(OFFSET(INDIRECT($B5&amp;"!h8"),,COLUMNS($A$1:K3)-1)=0,"",OFFSET(INDIRECT($B5&amp;"!h8"),,COLUMNS($A$1:K3)-1))</f>
        <v/>
      </c>
      <c r="N5" s="14" t="str">
        <f ca="1">IF(OFFSET(INDIRECT($B5&amp;"!h8"),,COLUMNS($A$1:L3)-1)=0,"",OFFSET(INDIRECT($B5&amp;"!h8"),,COLUMNS($A$1:L3)-1))</f>
        <v/>
      </c>
      <c r="O5" s="14" t="str">
        <f ca="1">IF(OFFSET(INDIRECT($B5&amp;"!h8"),,COLUMNS($A$1:M3)-1)=0,"",OFFSET(INDIRECT($B5&amp;"!h8"),,COLUMNS($A$1:M3)-1))</f>
        <v/>
      </c>
      <c r="P5" s="14" t="str">
        <f ca="1">IF(OFFSET(INDIRECT($B5&amp;"!h8"),,COLUMNS($A$1:N3)-1)=0,"",OFFSET(INDIRECT($B5&amp;"!h8"),,COLUMNS($A$1:N3)-1))</f>
        <v/>
      </c>
      <c r="Q5" s="14" t="str">
        <f ca="1">IF(OFFSET(INDIRECT($B5&amp;"!h8"),,COLUMNS($A$1:O3)-1)=0,"",OFFSET(INDIRECT($B5&amp;"!h8"),,COLUMNS($A$1:O3)-1))</f>
        <v/>
      </c>
      <c r="R5" s="14" t="str">
        <f ca="1">IF(OFFSET(INDIRECT($B5&amp;"!h8"),,COLUMNS($A$1:P3)-1)=0,"",OFFSET(INDIRECT($B5&amp;"!h8"),,COLUMNS($A$1:P3)-1))</f>
        <v/>
      </c>
      <c r="S5" s="14" t="str">
        <f ca="1">IF(OFFSET(INDIRECT($B5&amp;"!h8"),,COLUMNS($A$1:Q3)-1)=0,"",OFFSET(INDIRECT($B5&amp;"!h8"),,COLUMNS($A$1:Q3)-1))</f>
        <v/>
      </c>
      <c r="T5" s="14" t="str">
        <f ca="1">IF(OFFSET(INDIRECT($B5&amp;"!h8"),,COLUMNS($A$1:R3)-1)=0,"",OFFSET(INDIRECT($B5&amp;"!h8"),,COLUMNS($A$1:R3)-1))</f>
        <v/>
      </c>
      <c r="U5" s="14" t="str">
        <f ca="1">IF(OFFSET(INDIRECT($B5&amp;"!h8"),,COLUMNS($A$1:S3)-1)=0,"",OFFSET(INDIRECT($B5&amp;"!h8"),,COLUMNS($A$1:S3)-1))</f>
        <v/>
      </c>
      <c r="V5" s="14" t="str">
        <f ca="1">IF(OFFSET(INDIRECT($B5&amp;"!h8"),,COLUMNS($A$1:T3)-1)=0,"",OFFSET(INDIRECT($B5&amp;"!h8"),,COLUMNS($A$1:T3)-1))</f>
        <v/>
      </c>
      <c r="W5" s="14" t="str">
        <f ca="1">IF(OFFSET(INDIRECT($B5&amp;"!h8"),,COLUMNS($A$1:U3)-1)=0,"",OFFSET(INDIRECT($B5&amp;"!h8"),,COLUMNS($A$1:U3)-1))</f>
        <v/>
      </c>
      <c r="X5" s="14" t="str">
        <f ca="1">IF(OFFSET(INDIRECT($B5&amp;"!h8"),,COLUMNS($A$1:V3)-1)=0,"",OFFSET(INDIRECT($B5&amp;"!h8"),,COLUMNS($A$1:V3)-1))</f>
        <v/>
      </c>
      <c r="Y5" s="14" t="str">
        <f ca="1">IF(OFFSET(INDIRECT($B5&amp;"!h8"),,COLUMNS($A$1:W3)-1)=0,"",OFFSET(INDIRECT($B5&amp;"!h8"),,COLUMNS($A$1:W3)-1))</f>
        <v/>
      </c>
      <c r="Z5" s="14" t="str">
        <f ca="1">IF(OFFSET(INDIRECT($B5&amp;"!h8"),,COLUMNS($A$1:X3)-1)=0,"",OFFSET(INDIRECT($B5&amp;"!h8"),,COLUMNS($A$1:X3)-1))</f>
        <v/>
      </c>
      <c r="AA5" s="14" t="str">
        <f ca="1">IF(OFFSET(INDIRECT($B5&amp;"!h8"),,COLUMNS($A$1:Y3)-1)=0,"",OFFSET(INDIRECT($B5&amp;"!h8"),,COLUMNS($A$1:Y3)-1))</f>
        <v/>
      </c>
      <c r="AB5" s="14" t="str">
        <f ca="1">IF(OFFSET(INDIRECT($B5&amp;"!h8"),,COLUMNS($A$1:Z3)-1)=0,"",OFFSET(INDIRECT($B5&amp;"!h8"),,COLUMNS($A$1:Z3)-1))</f>
        <v/>
      </c>
      <c r="AC5" s="14" t="str">
        <f ca="1">IF(OFFSET(INDIRECT($B5&amp;"!h8"),,COLUMNS($A$1:AA3)-1)=0,"",OFFSET(INDIRECT($B5&amp;"!h8"),,COLUMNS($A$1:AA3)-1))</f>
        <v/>
      </c>
      <c r="AD5" s="14" t="str">
        <f ca="1">IF(OFFSET(INDIRECT($B5&amp;"!h8"),,COLUMNS($A$1:AB3)-1)=0,"",OFFSET(INDIRECT($B5&amp;"!h8"),,COLUMNS($A$1:AB3)-1))</f>
        <v/>
      </c>
      <c r="AE5" s="14" t="str">
        <f ca="1">IF(OFFSET(INDIRECT($B5&amp;"!h8"),,COLUMNS($A$1:AC3)-1)=0,"",OFFSET(INDIRECT($B5&amp;"!h8"),,COLUMNS($A$1:AC3)-1))</f>
        <v/>
      </c>
    </row>
    <row r="6" spans="2:31" x14ac:dyDescent="0.35">
      <c r="B6" t="s">
        <v>10</v>
      </c>
      <c r="C6" s="14">
        <f ca="1">IF(OFFSET(INDIRECT($B6&amp;"!h8"),,COLUMNS($A$1:A4)-1)=0,"",OFFSET(INDIRECT($B6&amp;"!h8"),,COLUMNS($A$1:A4)-1))</f>
        <v>43332</v>
      </c>
      <c r="D6" s="14">
        <f ca="1">IF(OFFSET(INDIRECT($B6&amp;"!h8"),,COLUMNS($A$1:B4)-1)=0,"",OFFSET(INDIRECT($B6&amp;"!h8"),,COLUMNS($A$1:B4)-1))</f>
        <v>43363</v>
      </c>
      <c r="E6" s="14">
        <f ca="1">IF(OFFSET(INDIRECT($B6&amp;"!h8"),,COLUMNS($A$1:C4)-1)=0,"",OFFSET(INDIRECT($B6&amp;"!h8"),,COLUMNS($A$1:C4)-1))</f>
        <v>43393</v>
      </c>
      <c r="F6" s="14">
        <f ca="1">IF(OFFSET(INDIRECT($B6&amp;"!h8"),,COLUMNS($A$1:D4)-1)=0,"",OFFSET(INDIRECT($B6&amp;"!h8"),,COLUMNS($A$1:D4)-1))</f>
        <v>43424</v>
      </c>
      <c r="G6" s="14">
        <f ca="1">IF(OFFSET(INDIRECT($B6&amp;"!h8"),,COLUMNS($A$1:E4)-1)=0,"",OFFSET(INDIRECT($B6&amp;"!h8"),,COLUMNS($A$1:E4)-1))</f>
        <v>43454</v>
      </c>
      <c r="H6" s="14" t="str">
        <f ca="1">IF(OFFSET(INDIRECT($B6&amp;"!h8"),,COLUMNS($A$1:F4)-1)=0,"",OFFSET(INDIRECT($B6&amp;"!h8"),,COLUMNS($A$1:F4)-1))</f>
        <v/>
      </c>
      <c r="I6" s="14" t="str">
        <f ca="1">IF(OFFSET(INDIRECT($B6&amp;"!h8"),,COLUMNS($A$1:G4)-1)=0,"",OFFSET(INDIRECT($B6&amp;"!h8"),,COLUMNS($A$1:G4)-1))</f>
        <v/>
      </c>
      <c r="J6" s="14" t="str">
        <f ca="1">IF(OFFSET(INDIRECT($B6&amp;"!h8"),,COLUMNS($A$1:H4)-1)=0,"",OFFSET(INDIRECT($B6&amp;"!h8"),,COLUMNS($A$1:H4)-1))</f>
        <v/>
      </c>
      <c r="K6" s="14" t="str">
        <f ca="1">IF(OFFSET(INDIRECT($B6&amp;"!h8"),,COLUMNS($A$1:I4)-1)=0,"",OFFSET(INDIRECT($B6&amp;"!h8"),,COLUMNS($A$1:I4)-1))</f>
        <v/>
      </c>
      <c r="L6" s="14" t="str">
        <f ca="1">IF(OFFSET(INDIRECT($B6&amp;"!h8"),,COLUMNS($A$1:J4)-1)=0,"",OFFSET(INDIRECT($B6&amp;"!h8"),,COLUMNS($A$1:J4)-1))</f>
        <v/>
      </c>
      <c r="M6" s="14" t="str">
        <f ca="1">IF(OFFSET(INDIRECT($B6&amp;"!h8"),,COLUMNS($A$1:K4)-1)=0,"",OFFSET(INDIRECT($B6&amp;"!h8"),,COLUMNS($A$1:K4)-1))</f>
        <v/>
      </c>
      <c r="N6" s="14" t="str">
        <f ca="1">IF(OFFSET(INDIRECT($B6&amp;"!h8"),,COLUMNS($A$1:L4)-1)=0,"",OFFSET(INDIRECT($B6&amp;"!h8"),,COLUMNS($A$1:L4)-1))</f>
        <v/>
      </c>
      <c r="O6" s="14" t="str">
        <f ca="1">IF(OFFSET(INDIRECT($B6&amp;"!h8"),,COLUMNS($A$1:M4)-1)=0,"",OFFSET(INDIRECT($B6&amp;"!h8"),,COLUMNS($A$1:M4)-1))</f>
        <v/>
      </c>
      <c r="P6" s="14" t="str">
        <f ca="1">IF(OFFSET(INDIRECT($B6&amp;"!h8"),,COLUMNS($A$1:N4)-1)=0,"",OFFSET(INDIRECT($B6&amp;"!h8"),,COLUMNS($A$1:N4)-1))</f>
        <v/>
      </c>
      <c r="Q6" s="14" t="str">
        <f ca="1">IF(OFFSET(INDIRECT($B6&amp;"!h8"),,COLUMNS($A$1:O4)-1)=0,"",OFFSET(INDIRECT($B6&amp;"!h8"),,COLUMNS($A$1:O4)-1))</f>
        <v/>
      </c>
      <c r="R6" s="14" t="str">
        <f ca="1">IF(OFFSET(INDIRECT($B6&amp;"!h8"),,COLUMNS($A$1:P4)-1)=0,"",OFFSET(INDIRECT($B6&amp;"!h8"),,COLUMNS($A$1:P4)-1))</f>
        <v/>
      </c>
      <c r="S6" s="14" t="str">
        <f ca="1">IF(OFFSET(INDIRECT($B6&amp;"!h8"),,COLUMNS($A$1:Q4)-1)=0,"",OFFSET(INDIRECT($B6&amp;"!h8"),,COLUMNS($A$1:Q4)-1))</f>
        <v/>
      </c>
      <c r="T6" s="14" t="str">
        <f ca="1">IF(OFFSET(INDIRECT($B6&amp;"!h8"),,COLUMNS($A$1:R4)-1)=0,"",OFFSET(INDIRECT($B6&amp;"!h8"),,COLUMNS($A$1:R4)-1))</f>
        <v/>
      </c>
      <c r="U6" s="14" t="str">
        <f ca="1">IF(OFFSET(INDIRECT($B6&amp;"!h8"),,COLUMNS($A$1:S4)-1)=0,"",OFFSET(INDIRECT($B6&amp;"!h8"),,COLUMNS($A$1:S4)-1))</f>
        <v/>
      </c>
      <c r="V6" s="14" t="str">
        <f ca="1">IF(OFFSET(INDIRECT($B6&amp;"!h8"),,COLUMNS($A$1:T4)-1)=0,"",OFFSET(INDIRECT($B6&amp;"!h8"),,COLUMNS($A$1:T4)-1))</f>
        <v/>
      </c>
      <c r="W6" s="14" t="str">
        <f ca="1">IF(OFFSET(INDIRECT($B6&amp;"!h8"),,COLUMNS($A$1:U4)-1)=0,"",OFFSET(INDIRECT($B6&amp;"!h8"),,COLUMNS($A$1:U4)-1))</f>
        <v/>
      </c>
      <c r="X6" s="14" t="str">
        <f ca="1">IF(OFFSET(INDIRECT($B6&amp;"!h8"),,COLUMNS($A$1:V4)-1)=0,"",OFFSET(INDIRECT($B6&amp;"!h8"),,COLUMNS($A$1:V4)-1))</f>
        <v/>
      </c>
      <c r="Y6" s="14" t="str">
        <f ca="1">IF(OFFSET(INDIRECT($B6&amp;"!h8"),,COLUMNS($A$1:W4)-1)=0,"",OFFSET(INDIRECT($B6&amp;"!h8"),,COLUMNS($A$1:W4)-1))</f>
        <v/>
      </c>
      <c r="Z6" s="14" t="str">
        <f ca="1">IF(OFFSET(INDIRECT($B6&amp;"!h8"),,COLUMNS($A$1:X4)-1)=0,"",OFFSET(INDIRECT($B6&amp;"!h8"),,COLUMNS($A$1:X4)-1))</f>
        <v/>
      </c>
      <c r="AA6" s="14" t="str">
        <f ca="1">IF(OFFSET(INDIRECT($B6&amp;"!h8"),,COLUMNS($A$1:Y4)-1)=0,"",OFFSET(INDIRECT($B6&amp;"!h8"),,COLUMNS($A$1:Y4)-1))</f>
        <v/>
      </c>
      <c r="AB6" s="14" t="str">
        <f ca="1">IF(OFFSET(INDIRECT($B6&amp;"!h8"),,COLUMNS($A$1:Z4)-1)=0,"",OFFSET(INDIRECT($B6&amp;"!h8"),,COLUMNS($A$1:Z4)-1))</f>
        <v/>
      </c>
      <c r="AC6" s="14" t="str">
        <f ca="1">IF(OFFSET(INDIRECT($B6&amp;"!h8"),,COLUMNS($A$1:AA4)-1)=0,"",OFFSET(INDIRECT($B6&amp;"!h8"),,COLUMNS($A$1:AA4)-1))</f>
        <v/>
      </c>
      <c r="AD6" s="14" t="str">
        <f ca="1">IF(OFFSET(INDIRECT($B6&amp;"!h8"),,COLUMNS($A$1:AB4)-1)=0,"",OFFSET(INDIRECT($B6&amp;"!h8"),,COLUMNS($A$1:AB4)-1))</f>
        <v/>
      </c>
      <c r="AE6" s="14" t="str">
        <f ca="1">IF(OFFSET(INDIRECT($B6&amp;"!h8"),,COLUMNS($A$1:AC4)-1)=0,"",OFFSET(INDIRECT($B6&amp;"!h8"),,COLUMNS($A$1:AC4)-1))</f>
        <v/>
      </c>
    </row>
    <row r="7" spans="2:31" x14ac:dyDescent="0.35">
      <c r="B7" t="s">
        <v>11</v>
      </c>
      <c r="C7" s="14">
        <f ca="1">IF(OFFSET(INDIRECT($B7&amp;"!h8"),,COLUMNS($A$1:A5)-1)=0,"",OFFSET(INDIRECT($B7&amp;"!h8"),,COLUMNS($A$1:A5)-1))</f>
        <v>43327</v>
      </c>
      <c r="D7" s="14">
        <f ca="1">IF(OFFSET(INDIRECT($B7&amp;"!h8"),,COLUMNS($A$1:B5)-1)=0,"",OFFSET(INDIRECT($B7&amp;"!h8"),,COLUMNS($A$1:B5)-1))</f>
        <v>43358</v>
      </c>
      <c r="E7" s="14">
        <f ca="1">IF(OFFSET(INDIRECT($B7&amp;"!h8"),,COLUMNS($A$1:C5)-1)=0,"",OFFSET(INDIRECT($B7&amp;"!h8"),,COLUMNS($A$1:C5)-1))</f>
        <v>43388</v>
      </c>
      <c r="F7" s="14">
        <f ca="1">IF(OFFSET(INDIRECT($B7&amp;"!h8"),,COLUMNS($A$1:D5)-1)=0,"",OFFSET(INDIRECT($B7&amp;"!h8"),,COLUMNS($A$1:D5)-1))</f>
        <v>43419</v>
      </c>
      <c r="G7" s="14">
        <f ca="1">IF(OFFSET(INDIRECT($B7&amp;"!h8"),,COLUMNS($A$1:E5)-1)=0,"",OFFSET(INDIRECT($B7&amp;"!h8"),,COLUMNS($A$1:E5)-1))</f>
        <v>43449</v>
      </c>
      <c r="H7" s="14" t="str">
        <f ca="1">IF(OFFSET(INDIRECT($B7&amp;"!h8"),,COLUMNS($A$1:F5)-1)=0,"",OFFSET(INDIRECT($B7&amp;"!h8"),,COLUMNS($A$1:F5)-1))</f>
        <v/>
      </c>
      <c r="I7" s="14" t="str">
        <f ca="1">IF(OFFSET(INDIRECT($B7&amp;"!h8"),,COLUMNS($A$1:G5)-1)=0,"",OFFSET(INDIRECT($B7&amp;"!h8"),,COLUMNS($A$1:G5)-1))</f>
        <v/>
      </c>
      <c r="J7" s="14" t="str">
        <f ca="1">IF(OFFSET(INDIRECT($B7&amp;"!h8"),,COLUMNS($A$1:H5)-1)=0,"",OFFSET(INDIRECT($B7&amp;"!h8"),,COLUMNS($A$1:H5)-1))</f>
        <v/>
      </c>
      <c r="K7" s="14" t="str">
        <f ca="1">IF(OFFSET(INDIRECT($B7&amp;"!h8"),,COLUMNS($A$1:I5)-1)=0,"",OFFSET(INDIRECT($B7&amp;"!h8"),,COLUMNS($A$1:I5)-1))</f>
        <v/>
      </c>
      <c r="L7" s="14" t="str">
        <f ca="1">IF(OFFSET(INDIRECT($B7&amp;"!h8"),,COLUMNS($A$1:J5)-1)=0,"",OFFSET(INDIRECT($B7&amp;"!h8"),,COLUMNS($A$1:J5)-1))</f>
        <v/>
      </c>
      <c r="M7" s="14" t="str">
        <f ca="1">IF(OFFSET(INDIRECT($B7&amp;"!h8"),,COLUMNS($A$1:K5)-1)=0,"",OFFSET(INDIRECT($B7&amp;"!h8"),,COLUMNS($A$1:K5)-1))</f>
        <v/>
      </c>
      <c r="N7" s="14" t="str">
        <f ca="1">IF(OFFSET(INDIRECT($B7&amp;"!h8"),,COLUMNS($A$1:L5)-1)=0,"",OFFSET(INDIRECT($B7&amp;"!h8"),,COLUMNS($A$1:L5)-1))</f>
        <v/>
      </c>
      <c r="O7" s="14" t="str">
        <f ca="1">IF(OFFSET(INDIRECT($B7&amp;"!h8"),,COLUMNS($A$1:M5)-1)=0,"",OFFSET(INDIRECT($B7&amp;"!h8"),,COLUMNS($A$1:M5)-1))</f>
        <v/>
      </c>
      <c r="P7" s="14" t="str">
        <f ca="1">IF(OFFSET(INDIRECT($B7&amp;"!h8"),,COLUMNS($A$1:N5)-1)=0,"",OFFSET(INDIRECT($B7&amp;"!h8"),,COLUMNS($A$1:N5)-1))</f>
        <v/>
      </c>
      <c r="Q7" s="14" t="str">
        <f ca="1">IF(OFFSET(INDIRECT($B7&amp;"!h8"),,COLUMNS($A$1:O5)-1)=0,"",OFFSET(INDIRECT($B7&amp;"!h8"),,COLUMNS($A$1:O5)-1))</f>
        <v/>
      </c>
      <c r="R7" s="14" t="str">
        <f ca="1">IF(OFFSET(INDIRECT($B7&amp;"!h8"),,COLUMNS($A$1:P5)-1)=0,"",OFFSET(INDIRECT($B7&amp;"!h8"),,COLUMNS($A$1:P5)-1))</f>
        <v/>
      </c>
      <c r="S7" s="14" t="str">
        <f ca="1">IF(OFFSET(INDIRECT($B7&amp;"!h8"),,COLUMNS($A$1:Q5)-1)=0,"",OFFSET(INDIRECT($B7&amp;"!h8"),,COLUMNS($A$1:Q5)-1))</f>
        <v/>
      </c>
      <c r="T7" s="14" t="str">
        <f ca="1">IF(OFFSET(INDIRECT($B7&amp;"!h8"),,COLUMNS($A$1:R5)-1)=0,"",OFFSET(INDIRECT($B7&amp;"!h8"),,COLUMNS($A$1:R5)-1))</f>
        <v/>
      </c>
      <c r="U7" s="14" t="str">
        <f ca="1">IF(OFFSET(INDIRECT($B7&amp;"!h8"),,COLUMNS($A$1:S5)-1)=0,"",OFFSET(INDIRECT($B7&amp;"!h8"),,COLUMNS($A$1:S5)-1))</f>
        <v/>
      </c>
      <c r="V7" s="14" t="str">
        <f ca="1">IF(OFFSET(INDIRECT($B7&amp;"!h8"),,COLUMNS($A$1:T5)-1)=0,"",OFFSET(INDIRECT($B7&amp;"!h8"),,COLUMNS($A$1:T5)-1))</f>
        <v/>
      </c>
      <c r="W7" s="14" t="str">
        <f ca="1">IF(OFFSET(INDIRECT($B7&amp;"!h8"),,COLUMNS($A$1:U5)-1)=0,"",OFFSET(INDIRECT($B7&amp;"!h8"),,COLUMNS($A$1:U5)-1))</f>
        <v/>
      </c>
      <c r="X7" s="14" t="str">
        <f ca="1">IF(OFFSET(INDIRECT($B7&amp;"!h8"),,COLUMNS($A$1:V5)-1)=0,"",OFFSET(INDIRECT($B7&amp;"!h8"),,COLUMNS($A$1:V5)-1))</f>
        <v/>
      </c>
      <c r="Y7" s="14" t="str">
        <f ca="1">IF(OFFSET(INDIRECT($B7&amp;"!h8"),,COLUMNS($A$1:W5)-1)=0,"",OFFSET(INDIRECT($B7&amp;"!h8"),,COLUMNS($A$1:W5)-1))</f>
        <v/>
      </c>
      <c r="Z7" s="14" t="str">
        <f ca="1">IF(OFFSET(INDIRECT($B7&amp;"!h8"),,COLUMNS($A$1:X5)-1)=0,"",OFFSET(INDIRECT($B7&amp;"!h8"),,COLUMNS($A$1:X5)-1))</f>
        <v/>
      </c>
      <c r="AA7" s="14" t="str">
        <f ca="1">IF(OFFSET(INDIRECT($B7&amp;"!h8"),,COLUMNS($A$1:Y5)-1)=0,"",OFFSET(INDIRECT($B7&amp;"!h8"),,COLUMNS($A$1:Y5)-1))</f>
        <v/>
      </c>
      <c r="AB7" s="14" t="str">
        <f ca="1">IF(OFFSET(INDIRECT($B7&amp;"!h8"),,COLUMNS($A$1:Z5)-1)=0,"",OFFSET(INDIRECT($B7&amp;"!h8"),,COLUMNS($A$1:Z5)-1))</f>
        <v/>
      </c>
      <c r="AC7" s="14" t="str">
        <f ca="1">IF(OFFSET(INDIRECT($B7&amp;"!h8"),,COLUMNS($A$1:AA5)-1)=0,"",OFFSET(INDIRECT($B7&amp;"!h8"),,COLUMNS($A$1:AA5)-1))</f>
        <v/>
      </c>
      <c r="AD7" s="14" t="str">
        <f ca="1">IF(OFFSET(INDIRECT($B7&amp;"!h8"),,COLUMNS($A$1:AB5)-1)=0,"",OFFSET(INDIRECT($B7&amp;"!h8"),,COLUMNS($A$1:AB5)-1))</f>
        <v/>
      </c>
      <c r="AE7" s="14" t="str">
        <f ca="1">IF(OFFSET(INDIRECT($B7&amp;"!h8"),,COLUMNS($A$1:AC5)-1)=0,"",OFFSET(INDIRECT($B7&amp;"!h8"),,COLUMNS($A$1:AC5)-1))</f>
        <v/>
      </c>
    </row>
    <row r="8" spans="2:31" x14ac:dyDescent="0.35">
      <c r="B8" t="s">
        <v>12</v>
      </c>
      <c r="C8" s="14" t="str">
        <f ca="1">IF(OFFSET(INDIRECT($B8&amp;"!h8"),,COLUMNS($A$1:A6)-1)=0,"",OFFSET(INDIRECT($B8&amp;"!h8"),,COLUMNS($A$1:A6)-1))</f>
        <v/>
      </c>
      <c r="D8" s="14">
        <f ca="1">IF(OFFSET(INDIRECT($B8&amp;"!h8"),,COLUMNS($A$1:B6)-1)=0,"",OFFSET(INDIRECT($B8&amp;"!h8"),,COLUMNS($A$1:B6)-1))</f>
        <v>43358</v>
      </c>
      <c r="E8" s="14">
        <f ca="1">IF(OFFSET(INDIRECT($B8&amp;"!h8"),,COLUMNS($A$1:C6)-1)=0,"",OFFSET(INDIRECT($B8&amp;"!h8"),,COLUMNS($A$1:C6)-1))</f>
        <v>43388</v>
      </c>
      <c r="F8" s="14">
        <f ca="1">IF(OFFSET(INDIRECT($B8&amp;"!h8"),,COLUMNS($A$1:D6)-1)=0,"",OFFSET(INDIRECT($B8&amp;"!h8"),,COLUMNS($A$1:D6)-1))</f>
        <v>43419</v>
      </c>
      <c r="G8" s="14">
        <f ca="1">IF(OFFSET(INDIRECT($B8&amp;"!h8"),,COLUMNS($A$1:E6)-1)=0,"",OFFSET(INDIRECT($B8&amp;"!h8"),,COLUMNS($A$1:E6)-1))</f>
        <v>43449</v>
      </c>
      <c r="H8" s="14" t="str">
        <f ca="1">IF(OFFSET(INDIRECT($B8&amp;"!h8"),,COLUMNS($A$1:F6)-1)=0,"",OFFSET(INDIRECT($B8&amp;"!h8"),,COLUMNS($A$1:F6)-1))</f>
        <v/>
      </c>
      <c r="I8" s="14" t="str">
        <f ca="1">IF(OFFSET(INDIRECT($B8&amp;"!h8"),,COLUMNS($A$1:G6)-1)=0,"",OFFSET(INDIRECT($B8&amp;"!h8"),,COLUMNS($A$1:G6)-1))</f>
        <v/>
      </c>
      <c r="J8" s="14" t="str">
        <f ca="1">IF(OFFSET(INDIRECT($B8&amp;"!h8"),,COLUMNS($A$1:H6)-1)=0,"",OFFSET(INDIRECT($B8&amp;"!h8"),,COLUMNS($A$1:H6)-1))</f>
        <v/>
      </c>
      <c r="K8" s="14" t="str">
        <f ca="1">IF(OFFSET(INDIRECT($B8&amp;"!h8"),,COLUMNS($A$1:I6)-1)=0,"",OFFSET(INDIRECT($B8&amp;"!h8"),,COLUMNS($A$1:I6)-1))</f>
        <v/>
      </c>
      <c r="L8" s="14" t="str">
        <f ca="1">IF(OFFSET(INDIRECT($B8&amp;"!h8"),,COLUMNS($A$1:J6)-1)=0,"",OFFSET(INDIRECT($B8&amp;"!h8"),,COLUMNS($A$1:J6)-1))</f>
        <v/>
      </c>
      <c r="M8" s="14" t="str">
        <f ca="1">IF(OFFSET(INDIRECT($B8&amp;"!h8"),,COLUMNS($A$1:K6)-1)=0,"",OFFSET(INDIRECT($B8&amp;"!h8"),,COLUMNS($A$1:K6)-1))</f>
        <v/>
      </c>
      <c r="N8" s="14" t="str">
        <f ca="1">IF(OFFSET(INDIRECT($B8&amp;"!h8"),,COLUMNS($A$1:L6)-1)=0,"",OFFSET(INDIRECT($B8&amp;"!h8"),,COLUMNS($A$1:L6)-1))</f>
        <v/>
      </c>
      <c r="O8" s="14" t="str">
        <f ca="1">IF(OFFSET(INDIRECT($B8&amp;"!h8"),,COLUMNS($A$1:M6)-1)=0,"",OFFSET(INDIRECT($B8&amp;"!h8"),,COLUMNS($A$1:M6)-1))</f>
        <v/>
      </c>
      <c r="P8" s="14" t="str">
        <f ca="1">IF(OFFSET(INDIRECT($B8&amp;"!h8"),,COLUMNS($A$1:N6)-1)=0,"",OFFSET(INDIRECT($B8&amp;"!h8"),,COLUMNS($A$1:N6)-1))</f>
        <v/>
      </c>
      <c r="Q8" s="14" t="str">
        <f ca="1">IF(OFFSET(INDIRECT($B8&amp;"!h8"),,COLUMNS($A$1:O6)-1)=0,"",OFFSET(INDIRECT($B8&amp;"!h8"),,COLUMNS($A$1:O6)-1))</f>
        <v/>
      </c>
      <c r="R8" s="14" t="str">
        <f ca="1">IF(OFFSET(INDIRECT($B8&amp;"!h8"),,COLUMNS($A$1:P6)-1)=0,"",OFFSET(INDIRECT($B8&amp;"!h8"),,COLUMNS($A$1:P6)-1))</f>
        <v/>
      </c>
      <c r="S8" s="14" t="str">
        <f ca="1">IF(OFFSET(INDIRECT($B8&amp;"!h8"),,COLUMNS($A$1:Q6)-1)=0,"",OFFSET(INDIRECT($B8&amp;"!h8"),,COLUMNS($A$1:Q6)-1))</f>
        <v/>
      </c>
      <c r="T8" s="14" t="str">
        <f ca="1">IF(OFFSET(INDIRECT($B8&amp;"!h8"),,COLUMNS($A$1:R6)-1)=0,"",OFFSET(INDIRECT($B8&amp;"!h8"),,COLUMNS($A$1:R6)-1))</f>
        <v/>
      </c>
      <c r="U8" s="14" t="str">
        <f ca="1">IF(OFFSET(INDIRECT($B8&amp;"!h8"),,COLUMNS($A$1:S6)-1)=0,"",OFFSET(INDIRECT($B8&amp;"!h8"),,COLUMNS($A$1:S6)-1))</f>
        <v/>
      </c>
      <c r="V8" s="14" t="str">
        <f ca="1">IF(OFFSET(INDIRECT($B8&amp;"!h8"),,COLUMNS($A$1:T6)-1)=0,"",OFFSET(INDIRECT($B8&amp;"!h8"),,COLUMNS($A$1:T6)-1))</f>
        <v/>
      </c>
      <c r="W8" s="14" t="str">
        <f ca="1">IF(OFFSET(INDIRECT($B8&amp;"!h8"),,COLUMNS($A$1:U6)-1)=0,"",OFFSET(INDIRECT($B8&amp;"!h8"),,COLUMNS($A$1:U6)-1))</f>
        <v/>
      </c>
      <c r="X8" s="14" t="str">
        <f ca="1">IF(OFFSET(INDIRECT($B8&amp;"!h8"),,COLUMNS($A$1:V6)-1)=0,"",OFFSET(INDIRECT($B8&amp;"!h8"),,COLUMNS($A$1:V6)-1))</f>
        <v/>
      </c>
      <c r="Y8" s="14" t="str">
        <f ca="1">IF(OFFSET(INDIRECT($B8&amp;"!h8"),,COLUMNS($A$1:W6)-1)=0,"",OFFSET(INDIRECT($B8&amp;"!h8"),,COLUMNS($A$1:W6)-1))</f>
        <v/>
      </c>
      <c r="Z8" s="14" t="str">
        <f ca="1">IF(OFFSET(INDIRECT($B8&amp;"!h8"),,COLUMNS($A$1:X6)-1)=0,"",OFFSET(INDIRECT($B8&amp;"!h8"),,COLUMNS($A$1:X6)-1))</f>
        <v/>
      </c>
      <c r="AA8" s="14" t="str">
        <f ca="1">IF(OFFSET(INDIRECT($B8&amp;"!h8"),,COLUMNS($A$1:Y6)-1)=0,"",OFFSET(INDIRECT($B8&amp;"!h8"),,COLUMNS($A$1:Y6)-1))</f>
        <v/>
      </c>
      <c r="AB8" s="14" t="str">
        <f ca="1">IF(OFFSET(INDIRECT($B8&amp;"!h8"),,COLUMNS($A$1:Z6)-1)=0,"",OFFSET(INDIRECT($B8&amp;"!h8"),,COLUMNS($A$1:Z6)-1))</f>
        <v/>
      </c>
      <c r="AC8" s="14" t="str">
        <f ca="1">IF(OFFSET(INDIRECT($B8&amp;"!h8"),,COLUMNS($A$1:AA6)-1)=0,"",OFFSET(INDIRECT($B8&amp;"!h8"),,COLUMNS($A$1:AA6)-1))</f>
        <v/>
      </c>
      <c r="AD8" s="14" t="str">
        <f ca="1">IF(OFFSET(INDIRECT($B8&amp;"!h8"),,COLUMNS($A$1:AB6)-1)=0,"",OFFSET(INDIRECT($B8&amp;"!h8"),,COLUMNS($A$1:AB6)-1))</f>
        <v/>
      </c>
      <c r="AE8" s="14" t="str">
        <f ca="1">IF(OFFSET(INDIRECT($B8&amp;"!h8"),,COLUMNS($A$1:AC6)-1)=0,"",OFFSET(INDIRECT($B8&amp;"!h8"),,COLUMNS($A$1:AC6)-1))</f>
        <v/>
      </c>
    </row>
    <row r="9" spans="2:31" x14ac:dyDescent="0.35">
      <c r="B9" t="s">
        <v>13</v>
      </c>
      <c r="C9" s="14">
        <f ca="1">IF(OFFSET(INDIRECT($B9&amp;"!h8"),,COLUMNS($A$1:A7)-1)=0,"",OFFSET(INDIRECT($B9&amp;"!h8"),,COLUMNS($A$1:A7)-1))</f>
        <v>43332</v>
      </c>
      <c r="D9" s="14">
        <f ca="1">IF(OFFSET(INDIRECT($B9&amp;"!h8"),,COLUMNS($A$1:B7)-1)=0,"",OFFSET(INDIRECT($B9&amp;"!h8"),,COLUMNS($A$1:B7)-1))</f>
        <v>43363</v>
      </c>
      <c r="E9" s="14">
        <f ca="1">IF(OFFSET(INDIRECT($B9&amp;"!h8"),,COLUMNS($A$1:C7)-1)=0,"",OFFSET(INDIRECT($B9&amp;"!h8"),,COLUMNS($A$1:C7)-1))</f>
        <v>43393</v>
      </c>
      <c r="F9" s="14">
        <f ca="1">IF(OFFSET(INDIRECT($B9&amp;"!h8"),,COLUMNS($A$1:D7)-1)=0,"",OFFSET(INDIRECT($B9&amp;"!h8"),,COLUMNS($A$1:D7)-1))</f>
        <v>43424</v>
      </c>
      <c r="G9" s="14">
        <f ca="1">IF(OFFSET(INDIRECT($B9&amp;"!h8"),,COLUMNS($A$1:E7)-1)=0,"",OFFSET(INDIRECT($B9&amp;"!h8"),,COLUMNS($A$1:E7)-1))</f>
        <v>43454</v>
      </c>
      <c r="H9" s="14" t="str">
        <f ca="1">IF(OFFSET(INDIRECT($B9&amp;"!h8"),,COLUMNS($A$1:F7)-1)=0,"",OFFSET(INDIRECT($B9&amp;"!h8"),,COLUMNS($A$1:F7)-1))</f>
        <v/>
      </c>
      <c r="I9" s="14" t="str">
        <f ca="1">IF(OFFSET(INDIRECT($B9&amp;"!h8"),,COLUMNS($A$1:G7)-1)=0,"",OFFSET(INDIRECT($B9&amp;"!h8"),,COLUMNS($A$1:G7)-1))</f>
        <v/>
      </c>
      <c r="J9" s="14" t="str">
        <f ca="1">IF(OFFSET(INDIRECT($B9&amp;"!h8"),,COLUMNS($A$1:H7)-1)=0,"",OFFSET(INDIRECT($B9&amp;"!h8"),,COLUMNS($A$1:H7)-1))</f>
        <v/>
      </c>
      <c r="K9" s="14" t="str">
        <f ca="1">IF(OFFSET(INDIRECT($B9&amp;"!h8"),,COLUMNS($A$1:I7)-1)=0,"",OFFSET(INDIRECT($B9&amp;"!h8"),,COLUMNS($A$1:I7)-1))</f>
        <v/>
      </c>
      <c r="L9" s="14" t="str">
        <f ca="1">IF(OFFSET(INDIRECT($B9&amp;"!h8"),,COLUMNS($A$1:J7)-1)=0,"",OFFSET(INDIRECT($B9&amp;"!h8"),,COLUMNS($A$1:J7)-1))</f>
        <v/>
      </c>
      <c r="M9" s="14" t="str">
        <f ca="1">IF(OFFSET(INDIRECT($B9&amp;"!h8"),,COLUMNS($A$1:K7)-1)=0,"",OFFSET(INDIRECT($B9&amp;"!h8"),,COLUMNS($A$1:K7)-1))</f>
        <v/>
      </c>
      <c r="N9" s="14" t="str">
        <f ca="1">IF(OFFSET(INDIRECT($B9&amp;"!h8"),,COLUMNS($A$1:L7)-1)=0,"",OFFSET(INDIRECT($B9&amp;"!h8"),,COLUMNS($A$1:L7)-1))</f>
        <v/>
      </c>
      <c r="O9" s="14" t="str">
        <f ca="1">IF(OFFSET(INDIRECT($B9&amp;"!h8"),,COLUMNS($A$1:M7)-1)=0,"",OFFSET(INDIRECT($B9&amp;"!h8"),,COLUMNS($A$1:M7)-1))</f>
        <v/>
      </c>
      <c r="P9" s="14" t="str">
        <f ca="1">IF(OFFSET(INDIRECT($B9&amp;"!h8"),,COLUMNS($A$1:N7)-1)=0,"",OFFSET(INDIRECT($B9&amp;"!h8"),,COLUMNS($A$1:N7)-1))</f>
        <v/>
      </c>
      <c r="Q9" s="14" t="str">
        <f ca="1">IF(OFFSET(INDIRECT($B9&amp;"!h8"),,COLUMNS($A$1:O7)-1)=0,"",OFFSET(INDIRECT($B9&amp;"!h8"),,COLUMNS($A$1:O7)-1))</f>
        <v/>
      </c>
      <c r="R9" s="14" t="str">
        <f ca="1">IF(OFFSET(INDIRECT($B9&amp;"!h8"),,COLUMNS($A$1:P7)-1)=0,"",OFFSET(INDIRECT($B9&amp;"!h8"),,COLUMNS($A$1:P7)-1))</f>
        <v/>
      </c>
      <c r="S9" s="14" t="str">
        <f ca="1">IF(OFFSET(INDIRECT($B9&amp;"!h8"),,COLUMNS($A$1:Q7)-1)=0,"",OFFSET(INDIRECT($B9&amp;"!h8"),,COLUMNS($A$1:Q7)-1))</f>
        <v/>
      </c>
      <c r="T9" s="14" t="str">
        <f ca="1">IF(OFFSET(INDIRECT($B9&amp;"!h8"),,COLUMNS($A$1:R7)-1)=0,"",OFFSET(INDIRECT($B9&amp;"!h8"),,COLUMNS($A$1:R7)-1))</f>
        <v/>
      </c>
      <c r="U9" s="14" t="str">
        <f ca="1">IF(OFFSET(INDIRECT($B9&amp;"!h8"),,COLUMNS($A$1:S7)-1)=0,"",OFFSET(INDIRECT($B9&amp;"!h8"),,COLUMNS($A$1:S7)-1))</f>
        <v/>
      </c>
      <c r="V9" s="14" t="str">
        <f ca="1">IF(OFFSET(INDIRECT($B9&amp;"!h8"),,COLUMNS($A$1:T7)-1)=0,"",OFFSET(INDIRECT($B9&amp;"!h8"),,COLUMNS($A$1:T7)-1))</f>
        <v/>
      </c>
      <c r="W9" s="14" t="str">
        <f ca="1">IF(OFFSET(INDIRECT($B9&amp;"!h8"),,COLUMNS($A$1:U7)-1)=0,"",OFFSET(INDIRECT($B9&amp;"!h8"),,COLUMNS($A$1:U7)-1))</f>
        <v/>
      </c>
      <c r="X9" s="14" t="str">
        <f ca="1">IF(OFFSET(INDIRECT($B9&amp;"!h8"),,COLUMNS($A$1:V7)-1)=0,"",OFFSET(INDIRECT($B9&amp;"!h8"),,COLUMNS($A$1:V7)-1))</f>
        <v/>
      </c>
      <c r="Y9" s="14" t="str">
        <f ca="1">IF(OFFSET(INDIRECT($B9&amp;"!h8"),,COLUMNS($A$1:W7)-1)=0,"",OFFSET(INDIRECT($B9&amp;"!h8"),,COLUMNS($A$1:W7)-1))</f>
        <v/>
      </c>
      <c r="Z9" s="14" t="str">
        <f ca="1">IF(OFFSET(INDIRECT($B9&amp;"!h8"),,COLUMNS($A$1:X7)-1)=0,"",OFFSET(INDIRECT($B9&amp;"!h8"),,COLUMNS($A$1:X7)-1))</f>
        <v/>
      </c>
      <c r="AA9" s="14" t="str">
        <f ca="1">IF(OFFSET(INDIRECT($B9&amp;"!h8"),,COLUMNS($A$1:Y7)-1)=0,"",OFFSET(INDIRECT($B9&amp;"!h8"),,COLUMNS($A$1:Y7)-1))</f>
        <v/>
      </c>
      <c r="AB9" s="14" t="str">
        <f ca="1">IF(OFFSET(INDIRECT($B9&amp;"!h8"),,COLUMNS($A$1:Z7)-1)=0,"",OFFSET(INDIRECT($B9&amp;"!h8"),,COLUMNS($A$1:Z7)-1))</f>
        <v/>
      </c>
      <c r="AC9" s="14" t="str">
        <f ca="1">IF(OFFSET(INDIRECT($B9&amp;"!h8"),,COLUMNS($A$1:AA7)-1)=0,"",OFFSET(INDIRECT($B9&amp;"!h8"),,COLUMNS($A$1:AA7)-1))</f>
        <v/>
      </c>
      <c r="AD9" s="14" t="str">
        <f ca="1">IF(OFFSET(INDIRECT($B9&amp;"!h8"),,COLUMNS($A$1:AB7)-1)=0,"",OFFSET(INDIRECT($B9&amp;"!h8"),,COLUMNS($A$1:AB7)-1))</f>
        <v/>
      </c>
      <c r="AE9" s="14" t="str">
        <f ca="1">IF(OFFSET(INDIRECT($B9&amp;"!h8"),,COLUMNS($A$1:AC7)-1)=0,"",OFFSET(INDIRECT($B9&amp;"!h8"),,COLUMNS($A$1:AC7)-1))</f>
        <v/>
      </c>
    </row>
    <row r="19" spans="3:8" x14ac:dyDescent="0.35">
      <c r="C19" s="14"/>
      <c r="D19" s="14"/>
      <c r="E19" s="14"/>
      <c r="F19" s="14"/>
      <c r="G19" s="14"/>
      <c r="H19" s="14"/>
    </row>
  </sheetData>
  <autoFilter ref="B2:AE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zoomScale="69" zoomScaleNormal="69" zoomScaleSheetLayoutView="100" workbookViewId="0">
      <selection activeCell="J8" sqref="J8"/>
    </sheetView>
  </sheetViews>
  <sheetFormatPr defaultColWidth="9.1796875" defaultRowHeight="19.5" x14ac:dyDescent="0.35"/>
  <cols>
    <col min="1" max="12" width="18.7265625" style="1" customWidth="1"/>
    <col min="13" max="16384" width="9.1796875" style="1"/>
  </cols>
  <sheetData>
    <row r="1" spans="1:12" ht="29.15" customHeight="1" x14ac:dyDescent="0.35">
      <c r="A1" s="27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ht="28.5" customHeight="1" thickBot="1" x14ac:dyDescent="0.4">
      <c r="A2" s="15"/>
      <c r="B2" s="15"/>
      <c r="C2" s="15"/>
      <c r="D2" s="15"/>
      <c r="E2" s="15"/>
      <c r="F2" s="15"/>
      <c r="G2" s="15"/>
      <c r="H2" s="15">
        <v>1</v>
      </c>
      <c r="I2" s="15">
        <v>2</v>
      </c>
      <c r="J2" s="15">
        <v>3</v>
      </c>
      <c r="K2" s="15">
        <v>4</v>
      </c>
      <c r="L2" s="15">
        <v>5</v>
      </c>
    </row>
    <row r="3" spans="1:12" ht="21" customHeight="1" thickBot="1" x14ac:dyDescent="0.4">
      <c r="A3" s="16" t="s">
        <v>2</v>
      </c>
      <c r="B3" s="16" t="s">
        <v>2</v>
      </c>
      <c r="C3" s="16" t="s">
        <v>2</v>
      </c>
      <c r="D3" s="16" t="s">
        <v>2</v>
      </c>
      <c r="E3" s="16" t="s">
        <v>2</v>
      </c>
      <c r="F3" s="16" t="s">
        <v>2</v>
      </c>
      <c r="G3" s="16" t="s">
        <v>2</v>
      </c>
      <c r="H3" s="16" t="s">
        <v>2</v>
      </c>
      <c r="I3" s="16" t="s">
        <v>2</v>
      </c>
      <c r="J3" s="16" t="s">
        <v>2</v>
      </c>
      <c r="K3" s="16" t="s">
        <v>2</v>
      </c>
      <c r="L3" s="16" t="s">
        <v>2</v>
      </c>
    </row>
    <row r="4" spans="1:12" ht="29.15" customHeight="1" thickBot="1" x14ac:dyDescent="0.4">
      <c r="A4" s="30">
        <v>2018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21" customHeight="1" thickBot="1" x14ac:dyDescent="0.4">
      <c r="A5" s="17" t="s">
        <v>3</v>
      </c>
      <c r="B5" s="17" t="s">
        <v>3</v>
      </c>
      <c r="C5" s="17" t="s">
        <v>3</v>
      </c>
      <c r="D5" s="17" t="s">
        <v>3</v>
      </c>
      <c r="E5" s="17" t="s">
        <v>3</v>
      </c>
      <c r="F5" s="17" t="s">
        <v>3</v>
      </c>
      <c r="G5" s="17" t="s">
        <v>3</v>
      </c>
      <c r="H5" s="17" t="s">
        <v>3</v>
      </c>
      <c r="I5" s="17" t="s">
        <v>3</v>
      </c>
      <c r="J5" s="17" t="s">
        <v>3</v>
      </c>
      <c r="K5" s="17" t="s">
        <v>3</v>
      </c>
      <c r="L5" s="17" t="s">
        <v>3</v>
      </c>
    </row>
    <row r="6" spans="1:12" ht="29.15" customHeight="1" thickBot="1" x14ac:dyDescent="0.4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f t="shared" ref="G6:L6" si="0">F6+1</f>
        <v>7</v>
      </c>
      <c r="H6" s="18">
        <f t="shared" si="0"/>
        <v>8</v>
      </c>
      <c r="I6" s="18">
        <f t="shared" si="0"/>
        <v>9</v>
      </c>
      <c r="J6" s="18">
        <f t="shared" si="0"/>
        <v>10</v>
      </c>
      <c r="K6" s="18">
        <f t="shared" si="0"/>
        <v>11</v>
      </c>
      <c r="L6" s="18">
        <f t="shared" si="0"/>
        <v>12</v>
      </c>
    </row>
    <row r="7" spans="1:12" ht="21" customHeight="1" thickBot="1" x14ac:dyDescent="0.4">
      <c r="A7" s="19" t="s">
        <v>6</v>
      </c>
      <c r="B7" s="19" t="s">
        <v>6</v>
      </c>
      <c r="C7" s="19" t="s">
        <v>6</v>
      </c>
      <c r="D7" s="19" t="s">
        <v>6</v>
      </c>
      <c r="E7" s="19" t="s">
        <v>6</v>
      </c>
      <c r="F7" s="19" t="s">
        <v>6</v>
      </c>
      <c r="G7" s="19" t="s">
        <v>6</v>
      </c>
      <c r="H7" s="19" t="s">
        <v>6</v>
      </c>
      <c r="I7" s="19" t="s">
        <v>6</v>
      </c>
      <c r="J7" s="19" t="s">
        <v>6</v>
      </c>
      <c r="K7" s="19" t="s">
        <v>6</v>
      </c>
      <c r="L7" s="19" t="s">
        <v>6</v>
      </c>
    </row>
    <row r="8" spans="1:12" ht="29.15" customHeight="1" thickBot="1" x14ac:dyDescent="0.4">
      <c r="A8" s="20"/>
      <c r="B8" s="20"/>
      <c r="C8" s="20"/>
      <c r="D8" s="20"/>
      <c r="E8" s="20"/>
      <c r="F8" s="20"/>
      <c r="G8" s="20"/>
      <c r="H8" s="20">
        <v>43317</v>
      </c>
      <c r="I8" s="20">
        <v>43348</v>
      </c>
      <c r="J8" s="20">
        <v>43378</v>
      </c>
      <c r="K8" s="20">
        <v>43409</v>
      </c>
      <c r="L8" s="20">
        <v>43439</v>
      </c>
    </row>
    <row r="9" spans="1:12" ht="21" customHeight="1" thickBot="1" x14ac:dyDescent="0.4">
      <c r="A9" s="19" t="s">
        <v>4</v>
      </c>
      <c r="B9" s="19" t="s">
        <v>4</v>
      </c>
      <c r="C9" s="19" t="s">
        <v>4</v>
      </c>
      <c r="D9" s="19" t="s">
        <v>4</v>
      </c>
      <c r="E9" s="19" t="s">
        <v>4</v>
      </c>
      <c r="F9" s="19" t="s">
        <v>4</v>
      </c>
      <c r="G9" s="19" t="s">
        <v>4</v>
      </c>
      <c r="H9" s="19" t="s">
        <v>4</v>
      </c>
      <c r="I9" s="19" t="s">
        <v>4</v>
      </c>
      <c r="J9" s="19" t="s">
        <v>4</v>
      </c>
      <c r="K9" s="19" t="s">
        <v>4</v>
      </c>
      <c r="L9" s="19" t="s">
        <v>4</v>
      </c>
    </row>
    <row r="10" spans="1:12" ht="29.15" customHeight="1" thickBot="1" x14ac:dyDescent="0.4">
      <c r="A10" s="21"/>
      <c r="B10" s="21"/>
      <c r="C10" s="21"/>
      <c r="D10" s="21"/>
      <c r="E10" s="21"/>
      <c r="F10" s="21"/>
      <c r="G10" s="21"/>
      <c r="H10" s="21">
        <v>560</v>
      </c>
      <c r="I10" s="21">
        <v>560</v>
      </c>
      <c r="J10" s="21">
        <v>560</v>
      </c>
      <c r="K10" s="21">
        <v>560</v>
      </c>
      <c r="L10" s="21">
        <v>560</v>
      </c>
    </row>
    <row r="11" spans="1:12" ht="21" customHeight="1" thickBot="1" x14ac:dyDescent="0.4">
      <c r="A11" s="19" t="s">
        <v>1</v>
      </c>
      <c r="B11" s="19" t="s">
        <v>1</v>
      </c>
      <c r="C11" s="19" t="s">
        <v>1</v>
      </c>
      <c r="D11" s="19" t="s">
        <v>1</v>
      </c>
      <c r="E11" s="19" t="s">
        <v>1</v>
      </c>
      <c r="F11" s="19" t="s">
        <v>1</v>
      </c>
      <c r="G11" s="19" t="s">
        <v>1</v>
      </c>
      <c r="H11" s="19" t="s">
        <v>1</v>
      </c>
      <c r="I11" s="19" t="s">
        <v>1</v>
      </c>
      <c r="J11" s="19" t="s">
        <v>1</v>
      </c>
      <c r="K11" s="19" t="s">
        <v>1</v>
      </c>
      <c r="L11" s="19" t="s">
        <v>1</v>
      </c>
    </row>
    <row r="12" spans="1:12" ht="29.15" customHeight="1" x14ac:dyDescent="0.35">
      <c r="A12" s="22"/>
      <c r="B12" s="22"/>
      <c r="C12" s="22"/>
      <c r="D12" s="22"/>
      <c r="E12" s="22"/>
      <c r="F12" s="22"/>
      <c r="G12" s="22"/>
      <c r="H12" s="22"/>
      <c r="I12" s="22"/>
      <c r="J12" s="22">
        <v>43388</v>
      </c>
      <c r="K12" s="22"/>
      <c r="L12" s="22">
        <v>43450</v>
      </c>
    </row>
    <row r="13" spans="1:12" ht="29.15" customHeight="1" x14ac:dyDescent="0.35">
      <c r="A13" s="23">
        <f t="shared" ref="A13:L14" si="1">A12</f>
        <v>0</v>
      </c>
      <c r="B13" s="23">
        <f t="shared" si="1"/>
        <v>0</v>
      </c>
      <c r="C13" s="23">
        <f t="shared" si="1"/>
        <v>0</v>
      </c>
      <c r="D13" s="23">
        <f t="shared" si="1"/>
        <v>0</v>
      </c>
      <c r="E13" s="23">
        <f t="shared" si="1"/>
        <v>0</v>
      </c>
      <c r="F13" s="23">
        <f t="shared" si="1"/>
        <v>0</v>
      </c>
      <c r="G13" s="23">
        <f t="shared" si="1"/>
        <v>0</v>
      </c>
      <c r="H13" s="23">
        <f t="shared" si="1"/>
        <v>0</v>
      </c>
      <c r="I13" s="23">
        <f t="shared" si="1"/>
        <v>0</v>
      </c>
      <c r="J13" s="23">
        <f t="shared" si="1"/>
        <v>43388</v>
      </c>
      <c r="K13" s="23">
        <f t="shared" si="1"/>
        <v>0</v>
      </c>
      <c r="L13" s="23">
        <f t="shared" si="1"/>
        <v>43450</v>
      </c>
    </row>
    <row r="14" spans="1:12" ht="29.15" customHeight="1" thickBot="1" x14ac:dyDescent="0.4">
      <c r="A14" s="24">
        <f t="shared" si="1"/>
        <v>0</v>
      </c>
      <c r="B14" s="24">
        <f t="shared" si="1"/>
        <v>0</v>
      </c>
      <c r="C14" s="24">
        <f t="shared" si="1"/>
        <v>0</v>
      </c>
      <c r="D14" s="24">
        <f t="shared" si="1"/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 t="shared" si="1"/>
        <v>0</v>
      </c>
      <c r="J14" s="24">
        <f t="shared" si="1"/>
        <v>43388</v>
      </c>
      <c r="K14" s="24">
        <f t="shared" si="1"/>
        <v>0</v>
      </c>
      <c r="L14" s="24">
        <f t="shared" si="1"/>
        <v>43450</v>
      </c>
    </row>
    <row r="15" spans="1:12" ht="20.25" customHeight="1" thickBot="1" x14ac:dyDescent="0.4">
      <c r="A15" s="19" t="s">
        <v>5</v>
      </c>
      <c r="B15" s="19" t="s">
        <v>5</v>
      </c>
      <c r="C15" s="19" t="s">
        <v>5</v>
      </c>
      <c r="D15" s="19" t="s">
        <v>5</v>
      </c>
      <c r="E15" s="19" t="s">
        <v>5</v>
      </c>
      <c r="F15" s="19" t="s">
        <v>5</v>
      </c>
      <c r="G15" s="19" t="s">
        <v>5</v>
      </c>
      <c r="H15" s="19" t="s">
        <v>5</v>
      </c>
      <c r="I15" s="19" t="s">
        <v>5</v>
      </c>
      <c r="J15" s="19" t="s">
        <v>5</v>
      </c>
      <c r="K15" s="19" t="s">
        <v>5</v>
      </c>
      <c r="L15" s="19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opLeftCell="GK1" zoomScale="69" zoomScaleNormal="69" zoomScaleSheetLayoutView="100" workbookViewId="0">
      <selection activeCell="A14" sqref="A14"/>
    </sheetView>
  </sheetViews>
  <sheetFormatPr defaultColWidth="9.1796875" defaultRowHeight="19.5" x14ac:dyDescent="0.35"/>
  <cols>
    <col min="1" max="12" width="18.7265625" style="1" customWidth="1"/>
    <col min="13" max="16384" width="9.1796875" style="1"/>
  </cols>
  <sheetData>
    <row r="1" spans="1:12" ht="29.15" customHeight="1" x14ac:dyDescent="0.3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4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4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5" customHeight="1" thickBot="1" x14ac:dyDescent="0.4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4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5" customHeight="1" thickBot="1" x14ac:dyDescent="0.4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4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5" customHeight="1" thickBot="1" x14ac:dyDescent="0.4">
      <c r="A8" s="9"/>
      <c r="B8" s="9"/>
      <c r="C8" s="9"/>
      <c r="D8" s="9"/>
      <c r="E8" s="9"/>
      <c r="F8" s="9"/>
      <c r="G8" s="9"/>
      <c r="H8" s="9">
        <v>43332</v>
      </c>
      <c r="I8" s="9">
        <v>43363</v>
      </c>
      <c r="J8" s="9">
        <v>43393</v>
      </c>
      <c r="K8" s="9">
        <v>43424</v>
      </c>
      <c r="L8" s="9">
        <v>43454</v>
      </c>
    </row>
    <row r="9" spans="1:12" ht="21" customHeight="1" thickBot="1" x14ac:dyDescent="0.4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5" customHeight="1" thickBot="1" x14ac:dyDescent="0.4">
      <c r="A10" s="11"/>
      <c r="B10" s="11"/>
      <c r="C10" s="11"/>
      <c r="D10" s="11"/>
      <c r="E10" s="11"/>
      <c r="F10" s="11"/>
      <c r="G10" s="11"/>
      <c r="H10" s="11">
        <v>350</v>
      </c>
      <c r="I10" s="11">
        <v>350</v>
      </c>
      <c r="J10" s="11">
        <v>350</v>
      </c>
      <c r="K10" s="11">
        <v>350</v>
      </c>
      <c r="L10" s="11">
        <v>350</v>
      </c>
    </row>
    <row r="11" spans="1:12" ht="21" customHeight="1" thickBot="1" x14ac:dyDescent="0.4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5" customHeight="1" x14ac:dyDescent="0.35">
      <c r="A12" s="6"/>
      <c r="B12" s="6"/>
      <c r="C12" s="6"/>
      <c r="D12" s="6"/>
      <c r="E12" s="6"/>
      <c r="F12" s="6"/>
      <c r="G12" s="6"/>
      <c r="H12" s="6">
        <v>43329</v>
      </c>
      <c r="I12" s="6">
        <v>43348</v>
      </c>
      <c r="J12" s="6"/>
      <c r="K12" s="6"/>
      <c r="L12" s="6">
        <v>43445</v>
      </c>
    </row>
    <row r="13" spans="1:12" ht="29.15" customHeight="1" x14ac:dyDescent="0.3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43329</v>
      </c>
      <c r="I13" s="8">
        <f t="shared" si="1"/>
        <v>43348</v>
      </c>
      <c r="J13" s="8">
        <f t="shared" si="1"/>
        <v>0</v>
      </c>
      <c r="K13" s="8">
        <f t="shared" si="1"/>
        <v>0</v>
      </c>
      <c r="L13" s="8">
        <f t="shared" si="1"/>
        <v>43445</v>
      </c>
    </row>
    <row r="14" spans="1:12" ht="29.15" customHeight="1" thickBot="1" x14ac:dyDescent="0.4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43329</v>
      </c>
      <c r="I14" s="12">
        <f t="shared" si="1"/>
        <v>43348</v>
      </c>
      <c r="J14" s="12">
        <f t="shared" si="1"/>
        <v>0</v>
      </c>
      <c r="K14" s="12">
        <f t="shared" si="1"/>
        <v>0</v>
      </c>
      <c r="L14" s="12">
        <f t="shared" si="1"/>
        <v>43445</v>
      </c>
    </row>
    <row r="15" spans="1:12" ht="20" thickBot="1" x14ac:dyDescent="0.4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opLeftCell="GT1" zoomScale="69" zoomScaleNormal="69" zoomScaleSheetLayoutView="100" workbookViewId="0">
      <selection activeCell="A14" sqref="A14"/>
    </sheetView>
  </sheetViews>
  <sheetFormatPr defaultColWidth="9.1796875" defaultRowHeight="19.5" x14ac:dyDescent="0.35"/>
  <cols>
    <col min="1" max="12" width="18.7265625" style="1" customWidth="1"/>
    <col min="13" max="16384" width="9.1796875" style="1"/>
  </cols>
  <sheetData>
    <row r="1" spans="1:12" ht="29.15" customHeight="1" x14ac:dyDescent="0.3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4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4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5" customHeight="1" thickBot="1" x14ac:dyDescent="0.4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4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5" customHeight="1" thickBot="1" x14ac:dyDescent="0.4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4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5" customHeight="1" thickBot="1" x14ac:dyDescent="0.4">
      <c r="A8" s="9"/>
      <c r="B8" s="9"/>
      <c r="C8" s="9"/>
      <c r="D8" s="9"/>
      <c r="E8" s="9"/>
      <c r="F8" s="9"/>
      <c r="G8" s="9"/>
      <c r="H8" s="9">
        <v>43327</v>
      </c>
      <c r="I8" s="9">
        <v>43358</v>
      </c>
      <c r="J8" s="9">
        <v>43388</v>
      </c>
      <c r="K8" s="9">
        <v>43419</v>
      </c>
      <c r="L8" s="9">
        <v>43449</v>
      </c>
    </row>
    <row r="9" spans="1:12" ht="21" customHeight="1" thickBot="1" x14ac:dyDescent="0.4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5" customHeight="1" thickBot="1" x14ac:dyDescent="0.4">
      <c r="A10" s="11"/>
      <c r="B10" s="11"/>
      <c r="C10" s="11"/>
      <c r="D10" s="11"/>
      <c r="E10" s="11"/>
      <c r="F10" s="11"/>
      <c r="G10" s="11"/>
      <c r="H10" s="11">
        <v>440</v>
      </c>
      <c r="I10" s="11">
        <v>440</v>
      </c>
      <c r="J10" s="11">
        <v>440</v>
      </c>
      <c r="K10" s="11">
        <v>440</v>
      </c>
      <c r="L10" s="11">
        <v>440</v>
      </c>
    </row>
    <row r="11" spans="1:12" ht="21" customHeight="1" thickBot="1" x14ac:dyDescent="0.4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5" customHeight="1" x14ac:dyDescent="0.35">
      <c r="A12" s="6"/>
      <c r="B12" s="6"/>
      <c r="C12" s="6"/>
      <c r="D12" s="6"/>
      <c r="E12" s="6"/>
      <c r="F12" s="6"/>
      <c r="G12" s="6"/>
      <c r="H12" s="6">
        <v>43329</v>
      </c>
      <c r="I12" s="6">
        <v>43360</v>
      </c>
      <c r="J12" s="6">
        <v>43395</v>
      </c>
      <c r="K12" s="6">
        <v>43426</v>
      </c>
      <c r="L12" s="6">
        <v>43452</v>
      </c>
    </row>
    <row r="13" spans="1:12" ht="29.15" customHeight="1" x14ac:dyDescent="0.3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43329</v>
      </c>
      <c r="I13" s="8">
        <f t="shared" si="1"/>
        <v>43360</v>
      </c>
      <c r="J13" s="8">
        <f t="shared" si="1"/>
        <v>43395</v>
      </c>
      <c r="K13" s="8">
        <f t="shared" si="1"/>
        <v>43426</v>
      </c>
      <c r="L13" s="8">
        <f t="shared" si="1"/>
        <v>43452</v>
      </c>
    </row>
    <row r="14" spans="1:12" ht="29.15" customHeight="1" thickBot="1" x14ac:dyDescent="0.4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43329</v>
      </c>
      <c r="I14" s="12">
        <f t="shared" si="1"/>
        <v>43360</v>
      </c>
      <c r="J14" s="12">
        <f t="shared" si="1"/>
        <v>43395</v>
      </c>
      <c r="K14" s="12">
        <f t="shared" si="1"/>
        <v>43426</v>
      </c>
      <c r="L14" s="12">
        <f t="shared" si="1"/>
        <v>43452</v>
      </c>
    </row>
    <row r="15" spans="1:12" ht="20" thickBot="1" x14ac:dyDescent="0.4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opLeftCell="GK1" zoomScale="69" zoomScaleNormal="69" zoomScaleSheetLayoutView="100" workbookViewId="0">
      <selection activeCell="A14" sqref="A14"/>
    </sheetView>
  </sheetViews>
  <sheetFormatPr defaultColWidth="9.1796875" defaultRowHeight="19.5" x14ac:dyDescent="0.35"/>
  <cols>
    <col min="1" max="12" width="18.7265625" style="1" customWidth="1"/>
    <col min="13" max="16384" width="9.1796875" style="1"/>
  </cols>
  <sheetData>
    <row r="1" spans="1:12" ht="29.15" customHeight="1" x14ac:dyDescent="0.3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4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4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5" customHeight="1" thickBot="1" x14ac:dyDescent="0.4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4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5" customHeight="1" thickBot="1" x14ac:dyDescent="0.4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4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5" customHeight="1" thickBot="1" x14ac:dyDescent="0.4">
      <c r="A8" s="9"/>
      <c r="B8" s="9"/>
      <c r="C8" s="9"/>
      <c r="D8" s="9"/>
      <c r="E8" s="9"/>
      <c r="F8" s="9"/>
      <c r="G8" s="9"/>
      <c r="H8" s="9">
        <v>43332</v>
      </c>
      <c r="I8" s="9">
        <v>43363</v>
      </c>
      <c r="J8" s="9">
        <v>43393</v>
      </c>
      <c r="K8" s="9">
        <v>43424</v>
      </c>
      <c r="L8" s="9">
        <v>43454</v>
      </c>
    </row>
    <row r="9" spans="1:12" ht="21" customHeight="1" thickBot="1" x14ac:dyDescent="0.4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5" customHeight="1" thickBot="1" x14ac:dyDescent="0.4">
      <c r="A10" s="11"/>
      <c r="B10" s="11"/>
      <c r="C10" s="11"/>
      <c r="D10" s="11"/>
      <c r="E10" s="11"/>
      <c r="F10" s="11"/>
      <c r="G10" s="11"/>
      <c r="H10" s="11">
        <v>250</v>
      </c>
      <c r="I10" s="11">
        <v>250</v>
      </c>
      <c r="J10" s="11">
        <v>250</v>
      </c>
      <c r="K10" s="11">
        <v>250</v>
      </c>
      <c r="L10" s="11">
        <v>250</v>
      </c>
    </row>
    <row r="11" spans="1:12" ht="21" customHeight="1" thickBot="1" x14ac:dyDescent="0.4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5" customHeight="1" x14ac:dyDescent="0.35">
      <c r="A12" s="6"/>
      <c r="B12" s="6"/>
      <c r="C12" s="6"/>
      <c r="D12" s="6"/>
      <c r="E12" s="6"/>
      <c r="F12" s="6"/>
      <c r="G12" s="6"/>
      <c r="H12" s="6">
        <v>43329</v>
      </c>
      <c r="I12" s="6"/>
      <c r="J12" s="6">
        <v>43376</v>
      </c>
      <c r="K12" s="6">
        <v>43428</v>
      </c>
      <c r="L12" s="6"/>
    </row>
    <row r="13" spans="1:12" ht="29.15" customHeight="1" x14ac:dyDescent="0.3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43329</v>
      </c>
      <c r="I13" s="8">
        <f t="shared" si="1"/>
        <v>0</v>
      </c>
      <c r="J13" s="8">
        <f t="shared" si="1"/>
        <v>43376</v>
      </c>
      <c r="K13" s="8">
        <f t="shared" si="1"/>
        <v>43428</v>
      </c>
      <c r="L13" s="8">
        <f t="shared" si="1"/>
        <v>0</v>
      </c>
    </row>
    <row r="14" spans="1:12" ht="29.15" customHeight="1" thickBot="1" x14ac:dyDescent="0.4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43329</v>
      </c>
      <c r="I14" s="12">
        <f t="shared" si="1"/>
        <v>0</v>
      </c>
      <c r="J14" s="12">
        <f t="shared" si="1"/>
        <v>43376</v>
      </c>
      <c r="K14" s="12">
        <f t="shared" si="1"/>
        <v>43428</v>
      </c>
      <c r="L14" s="12">
        <f t="shared" si="1"/>
        <v>0</v>
      </c>
    </row>
    <row r="15" spans="1:12" ht="20" thickBot="1" x14ac:dyDescent="0.4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opLeftCell="AU1" zoomScale="69" zoomScaleNormal="69" zoomScaleSheetLayoutView="100" workbookViewId="0">
      <selection activeCell="A14" sqref="A14"/>
    </sheetView>
  </sheetViews>
  <sheetFormatPr defaultColWidth="9.1796875" defaultRowHeight="19.5" x14ac:dyDescent="0.35"/>
  <cols>
    <col min="1" max="12" width="18.7265625" style="1" customWidth="1"/>
    <col min="13" max="16384" width="9.1796875" style="1"/>
  </cols>
  <sheetData>
    <row r="1" spans="1:12" ht="29.15" customHeight="1" x14ac:dyDescent="0.3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4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4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5" customHeight="1" thickBot="1" x14ac:dyDescent="0.4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4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5" customHeight="1" thickBot="1" x14ac:dyDescent="0.4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4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5" customHeight="1" thickBot="1" x14ac:dyDescent="0.4">
      <c r="A8" s="9"/>
      <c r="B8" s="9"/>
      <c r="C8" s="9"/>
      <c r="D8" s="9"/>
      <c r="E8" s="9"/>
      <c r="F8" s="9"/>
      <c r="G8" s="9"/>
      <c r="H8" s="9">
        <v>43327</v>
      </c>
      <c r="I8" s="9">
        <v>43358</v>
      </c>
      <c r="J8" s="9">
        <v>43388</v>
      </c>
      <c r="K8" s="9">
        <v>43419</v>
      </c>
      <c r="L8" s="9">
        <v>43449</v>
      </c>
    </row>
    <row r="9" spans="1:12" ht="21" customHeight="1" thickBot="1" x14ac:dyDescent="0.4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5" customHeight="1" thickBot="1" x14ac:dyDescent="0.4">
      <c r="A10" s="11"/>
      <c r="B10" s="11"/>
      <c r="C10" s="11"/>
      <c r="D10" s="11"/>
      <c r="E10" s="11"/>
      <c r="F10" s="11"/>
      <c r="G10" s="11"/>
      <c r="H10" s="11">
        <v>420</v>
      </c>
      <c r="I10" s="11">
        <v>420</v>
      </c>
      <c r="J10" s="11">
        <v>420</v>
      </c>
      <c r="K10" s="11">
        <v>420</v>
      </c>
      <c r="L10" s="11">
        <v>420</v>
      </c>
    </row>
    <row r="11" spans="1:12" ht="21" customHeight="1" thickBot="1" x14ac:dyDescent="0.4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5" customHeight="1" x14ac:dyDescent="0.35">
      <c r="A12" s="6"/>
      <c r="B12" s="6"/>
      <c r="C12" s="6"/>
      <c r="D12" s="6"/>
      <c r="E12" s="6"/>
      <c r="F12" s="6"/>
      <c r="G12" s="6"/>
      <c r="H12" s="6">
        <v>43324</v>
      </c>
      <c r="I12" s="6">
        <v>43358</v>
      </c>
      <c r="J12" s="6">
        <v>43383</v>
      </c>
      <c r="K12" s="6">
        <v>43415</v>
      </c>
      <c r="L12" s="6">
        <v>43443</v>
      </c>
    </row>
    <row r="13" spans="1:12" ht="29.15" customHeight="1" x14ac:dyDescent="0.3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43324</v>
      </c>
      <c r="I13" s="8">
        <f t="shared" si="1"/>
        <v>43358</v>
      </c>
      <c r="J13" s="8">
        <f t="shared" si="1"/>
        <v>43383</v>
      </c>
      <c r="K13" s="8">
        <f t="shared" si="1"/>
        <v>43415</v>
      </c>
      <c r="L13" s="8">
        <f t="shared" si="1"/>
        <v>43443</v>
      </c>
    </row>
    <row r="14" spans="1:12" ht="29.15" customHeight="1" thickBot="1" x14ac:dyDescent="0.4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43324</v>
      </c>
      <c r="I14" s="12">
        <f t="shared" si="1"/>
        <v>43358</v>
      </c>
      <c r="J14" s="12">
        <f t="shared" si="1"/>
        <v>43383</v>
      </c>
      <c r="K14" s="12">
        <f t="shared" si="1"/>
        <v>43415</v>
      </c>
      <c r="L14" s="12">
        <f t="shared" si="1"/>
        <v>43443</v>
      </c>
    </row>
    <row r="15" spans="1:12" ht="20" thickBot="1" x14ac:dyDescent="0.4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zoomScale="69" zoomScaleNormal="69" zoomScaleSheetLayoutView="100" workbookViewId="0">
      <selection activeCell="A14" sqref="A14"/>
    </sheetView>
  </sheetViews>
  <sheetFormatPr defaultColWidth="9.1796875" defaultRowHeight="19.5" x14ac:dyDescent="0.35"/>
  <cols>
    <col min="1" max="12" width="18.7265625" style="1" customWidth="1"/>
    <col min="13" max="16384" width="9.1796875" style="1"/>
  </cols>
  <sheetData>
    <row r="1" spans="1:12" ht="29.15" customHeight="1" x14ac:dyDescent="0.3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4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2</v>
      </c>
      <c r="K2" s="2">
        <v>3</v>
      </c>
      <c r="L2" s="2">
        <v>4</v>
      </c>
    </row>
    <row r="3" spans="1:12" ht="21" customHeight="1" thickBot="1" x14ac:dyDescent="0.4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5" customHeight="1" thickBot="1" x14ac:dyDescent="0.4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4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5" customHeight="1" thickBot="1" x14ac:dyDescent="0.4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4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5" customHeight="1" thickBot="1" x14ac:dyDescent="0.4">
      <c r="A8" s="9"/>
      <c r="B8" s="9"/>
      <c r="C8" s="9"/>
      <c r="D8" s="9"/>
      <c r="E8" s="9"/>
      <c r="F8" s="9"/>
      <c r="G8" s="9"/>
      <c r="H8" s="9"/>
      <c r="I8" s="9">
        <v>43358</v>
      </c>
      <c r="J8" s="9">
        <v>43388</v>
      </c>
      <c r="K8" s="9">
        <v>43419</v>
      </c>
      <c r="L8" s="9">
        <v>43449</v>
      </c>
    </row>
    <row r="9" spans="1:12" ht="21" customHeight="1" thickBot="1" x14ac:dyDescent="0.4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5" customHeight="1" thickBot="1" x14ac:dyDescent="0.4">
      <c r="A10" s="11"/>
      <c r="B10" s="11"/>
      <c r="C10" s="11"/>
      <c r="D10" s="11"/>
      <c r="E10" s="11"/>
      <c r="F10" s="11"/>
      <c r="G10" s="11"/>
      <c r="H10" s="11"/>
      <c r="I10" s="11">
        <v>625</v>
      </c>
      <c r="J10" s="11">
        <v>625</v>
      </c>
      <c r="K10" s="11">
        <v>625</v>
      </c>
      <c r="L10" s="11">
        <v>625</v>
      </c>
    </row>
    <row r="11" spans="1:12" ht="21" customHeight="1" thickBot="1" x14ac:dyDescent="0.4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5" customHeight="1" x14ac:dyDescent="0.35">
      <c r="A12" s="6"/>
      <c r="B12" s="6"/>
      <c r="C12" s="6"/>
      <c r="D12" s="6"/>
      <c r="E12" s="6"/>
      <c r="F12" s="6"/>
      <c r="G12" s="6"/>
      <c r="H12" s="6"/>
      <c r="I12" s="6">
        <v>43363</v>
      </c>
      <c r="J12" s="6">
        <v>43390</v>
      </c>
      <c r="K12" s="6"/>
      <c r="L12" s="6">
        <v>43450</v>
      </c>
    </row>
    <row r="13" spans="1:12" ht="29.15" customHeight="1" x14ac:dyDescent="0.3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0</v>
      </c>
      <c r="I13" s="8">
        <f t="shared" si="1"/>
        <v>43363</v>
      </c>
      <c r="J13" s="8">
        <f t="shared" si="1"/>
        <v>43390</v>
      </c>
      <c r="K13" s="8">
        <f t="shared" si="1"/>
        <v>0</v>
      </c>
      <c r="L13" s="8">
        <f t="shared" si="1"/>
        <v>43450</v>
      </c>
    </row>
    <row r="14" spans="1:12" ht="29.15" customHeight="1" thickBot="1" x14ac:dyDescent="0.4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0</v>
      </c>
      <c r="I14" s="12">
        <f t="shared" si="1"/>
        <v>43363</v>
      </c>
      <c r="J14" s="12">
        <f t="shared" si="1"/>
        <v>43390</v>
      </c>
      <c r="K14" s="12">
        <f t="shared" si="1"/>
        <v>0</v>
      </c>
      <c r="L14" s="12">
        <f t="shared" si="1"/>
        <v>43450</v>
      </c>
    </row>
    <row r="15" spans="1:12" ht="20" thickBot="1" x14ac:dyDescent="0.4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zoomScale="69" zoomScaleNormal="69" zoomScaleSheetLayoutView="100" workbookViewId="0">
      <selection activeCell="A14" sqref="A14"/>
    </sheetView>
  </sheetViews>
  <sheetFormatPr defaultColWidth="9.1796875" defaultRowHeight="19.5" x14ac:dyDescent="0.35"/>
  <cols>
    <col min="1" max="12" width="18.7265625" style="1" customWidth="1"/>
    <col min="13" max="16384" width="9.1796875" style="1"/>
  </cols>
  <sheetData>
    <row r="1" spans="1:12" ht="29.15" customHeight="1" x14ac:dyDescent="0.3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28.5" customHeight="1" thickBot="1" x14ac:dyDescent="0.4">
      <c r="A2" s="2"/>
      <c r="B2" s="2"/>
      <c r="C2" s="2"/>
      <c r="D2" s="2"/>
      <c r="E2" s="2"/>
      <c r="F2" s="2"/>
      <c r="G2" s="2"/>
      <c r="H2" s="2">
        <v>1</v>
      </c>
      <c r="I2" s="2">
        <v>2</v>
      </c>
      <c r="J2" s="2">
        <v>3</v>
      </c>
      <c r="K2" s="2">
        <v>4</v>
      </c>
      <c r="L2" s="2">
        <v>5</v>
      </c>
    </row>
    <row r="3" spans="1:12" ht="21" customHeight="1" thickBot="1" x14ac:dyDescent="0.4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</row>
    <row r="4" spans="1:12" ht="29.15" customHeight="1" thickBot="1" x14ac:dyDescent="0.4">
      <c r="A4" s="34">
        <v>2018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1" customHeight="1" thickBot="1" x14ac:dyDescent="0.4">
      <c r="A5" s="4" t="s">
        <v>3</v>
      </c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  <c r="I5" s="4" t="s">
        <v>3</v>
      </c>
      <c r="J5" s="4" t="s">
        <v>3</v>
      </c>
      <c r="K5" s="4" t="s">
        <v>3</v>
      </c>
      <c r="L5" s="4" t="s">
        <v>3</v>
      </c>
    </row>
    <row r="6" spans="1:12" ht="29.15" customHeight="1" thickBot="1" x14ac:dyDescent="0.4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f t="shared" ref="G6:L6" si="0">F6+1</f>
        <v>7</v>
      </c>
      <c r="H6" s="7">
        <f t="shared" si="0"/>
        <v>8</v>
      </c>
      <c r="I6" s="7">
        <f t="shared" si="0"/>
        <v>9</v>
      </c>
      <c r="J6" s="7">
        <f t="shared" si="0"/>
        <v>10</v>
      </c>
      <c r="K6" s="7">
        <f t="shared" si="0"/>
        <v>11</v>
      </c>
      <c r="L6" s="7">
        <f t="shared" si="0"/>
        <v>12</v>
      </c>
    </row>
    <row r="7" spans="1:12" ht="21" customHeight="1" thickBot="1" x14ac:dyDescent="0.4">
      <c r="A7" s="5" t="s">
        <v>6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</row>
    <row r="8" spans="1:12" ht="29.15" customHeight="1" thickBot="1" x14ac:dyDescent="0.4">
      <c r="A8" s="9"/>
      <c r="B8" s="9"/>
      <c r="C8" s="9"/>
      <c r="D8" s="9"/>
      <c r="E8" s="9"/>
      <c r="F8" s="9"/>
      <c r="G8" s="9"/>
      <c r="H8" s="9">
        <v>43332</v>
      </c>
      <c r="I8" s="9">
        <v>43363</v>
      </c>
      <c r="J8" s="9">
        <v>43393</v>
      </c>
      <c r="K8" s="9">
        <v>43424</v>
      </c>
      <c r="L8" s="9">
        <v>43454</v>
      </c>
    </row>
    <row r="9" spans="1:12" ht="21" customHeight="1" thickBot="1" x14ac:dyDescent="0.4">
      <c r="A9" s="10" t="s">
        <v>4</v>
      </c>
      <c r="B9" s="10" t="s">
        <v>4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H9" s="10" t="s">
        <v>4</v>
      </c>
      <c r="I9" s="10" t="s">
        <v>4</v>
      </c>
      <c r="J9" s="10" t="s">
        <v>4</v>
      </c>
      <c r="K9" s="10" t="s">
        <v>4</v>
      </c>
      <c r="L9" s="10" t="s">
        <v>4</v>
      </c>
    </row>
    <row r="10" spans="1:12" ht="29.15" customHeight="1" thickBot="1" x14ac:dyDescent="0.4">
      <c r="A10" s="11"/>
      <c r="B10" s="11"/>
      <c r="C10" s="11"/>
      <c r="D10" s="11"/>
      <c r="E10" s="11"/>
      <c r="F10" s="11"/>
      <c r="G10" s="11"/>
      <c r="H10" s="11">
        <v>600</v>
      </c>
      <c r="I10" s="11">
        <v>600</v>
      </c>
      <c r="J10" s="11">
        <v>600</v>
      </c>
      <c r="K10" s="11">
        <v>600</v>
      </c>
      <c r="L10" s="11">
        <v>600</v>
      </c>
    </row>
    <row r="11" spans="1:12" ht="21" customHeight="1" thickBot="1" x14ac:dyDescent="0.4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</row>
    <row r="12" spans="1:12" ht="29.15" customHeight="1" x14ac:dyDescent="0.35">
      <c r="A12" s="6"/>
      <c r="B12" s="6"/>
      <c r="C12" s="6"/>
      <c r="D12" s="6"/>
      <c r="E12" s="6"/>
      <c r="F12" s="6"/>
      <c r="G12" s="6"/>
      <c r="H12" s="6">
        <v>43337</v>
      </c>
      <c r="I12" s="6"/>
      <c r="J12" s="6">
        <v>43386</v>
      </c>
      <c r="K12" s="6"/>
      <c r="L12" s="6"/>
    </row>
    <row r="13" spans="1:12" ht="29.15" customHeight="1" x14ac:dyDescent="0.35">
      <c r="A13" s="8">
        <f t="shared" ref="A13:L14" si="1">A12</f>
        <v>0</v>
      </c>
      <c r="B13" s="8">
        <f t="shared" si="1"/>
        <v>0</v>
      </c>
      <c r="C13" s="8">
        <f t="shared" si="1"/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43337</v>
      </c>
      <c r="I13" s="8">
        <f t="shared" si="1"/>
        <v>0</v>
      </c>
      <c r="J13" s="8">
        <v>43395</v>
      </c>
      <c r="K13" s="8">
        <f t="shared" si="1"/>
        <v>0</v>
      </c>
      <c r="L13" s="8">
        <f t="shared" si="1"/>
        <v>0</v>
      </c>
    </row>
    <row r="14" spans="1:12" ht="29.15" customHeight="1" thickBot="1" x14ac:dyDescent="0.4">
      <c r="A14" s="12">
        <f t="shared" si="1"/>
        <v>0</v>
      </c>
      <c r="B14" s="12">
        <f t="shared" si="1"/>
        <v>0</v>
      </c>
      <c r="C14" s="12">
        <f t="shared" si="1"/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43337</v>
      </c>
      <c r="I14" s="12">
        <f t="shared" si="1"/>
        <v>0</v>
      </c>
      <c r="J14" s="12">
        <f t="shared" si="1"/>
        <v>43395</v>
      </c>
      <c r="K14" s="12">
        <f t="shared" si="1"/>
        <v>0</v>
      </c>
      <c r="L14" s="12">
        <f t="shared" si="1"/>
        <v>0</v>
      </c>
    </row>
    <row r="15" spans="1:12" ht="20" thickBot="1" x14ac:dyDescent="0.4">
      <c r="A15" s="10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 t="s">
        <v>5</v>
      </c>
      <c r="L15" s="10" t="s">
        <v>5</v>
      </c>
    </row>
  </sheetData>
  <mergeCells count="2">
    <mergeCell ref="A1:L1"/>
    <mergeCell ref="A4:L4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C001</vt:lpstr>
      <vt:lpstr>C003</vt:lpstr>
      <vt:lpstr>C004</vt:lpstr>
      <vt:lpstr>C005</vt:lpstr>
      <vt:lpstr>C006</vt:lpstr>
      <vt:lpstr>C007</vt:lpstr>
      <vt:lpstr>C008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2019-04-06T19:14:24Z</dcterms:modified>
</cp:coreProperties>
</file>